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85" yWindow="330" windowWidth="13920" windowHeight="13185"/>
  </bookViews>
  <sheets>
    <sheet name="Klubbpoeng" sheetId="1" r:id="rId1"/>
    <sheet name="Tabell B" sheetId="2" r:id="rId2"/>
    <sheet name="Tabell C" sheetId="3" r:id="rId3"/>
  </sheets>
  <definedNames>
    <definedName name="_xlnm._FilterDatabase" localSheetId="0" hidden="1">Klubbpoeng!$A$5:$EB$5</definedName>
  </definedNames>
  <calcPr calcId="144525"/>
</workbook>
</file>

<file path=xl/calcChain.xml><?xml version="1.0" encoding="utf-8"?>
<calcChain xmlns="http://schemas.openxmlformats.org/spreadsheetml/2006/main">
  <c r="I14" i="1" l="1"/>
  <c r="K14" i="1"/>
  <c r="M14" i="1"/>
  <c r="O14" i="1"/>
  <c r="S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BE14" i="1"/>
  <c r="BG14" i="1"/>
  <c r="BI14" i="1"/>
  <c r="BK14" i="1"/>
  <c r="BM14" i="1"/>
  <c r="BO14" i="1"/>
  <c r="BQ14" i="1"/>
  <c r="BS14" i="1"/>
  <c r="BU14" i="1"/>
  <c r="BW14" i="1"/>
  <c r="BY14" i="1"/>
  <c r="CA14" i="1"/>
  <c r="CC14" i="1"/>
  <c r="CE14" i="1"/>
  <c r="CG14" i="1"/>
  <c r="CI14" i="1"/>
  <c r="CK14" i="1"/>
  <c r="CM14" i="1"/>
  <c r="CO14" i="1"/>
  <c r="CQ14" i="1"/>
  <c r="I48" i="1"/>
  <c r="K48" i="1"/>
  <c r="M48" i="1"/>
  <c r="O48" i="1"/>
  <c r="Q48" i="1"/>
  <c r="S48" i="1"/>
  <c r="U48" i="1"/>
  <c r="W48" i="1"/>
  <c r="Y48" i="1"/>
  <c r="AA48" i="1"/>
  <c r="AC48" i="1"/>
  <c r="AE48" i="1"/>
  <c r="AG48" i="1"/>
  <c r="AI48" i="1"/>
  <c r="AK48" i="1"/>
  <c r="AM48" i="1"/>
  <c r="AO48" i="1"/>
  <c r="AQ48" i="1"/>
  <c r="AS48" i="1"/>
  <c r="AU48" i="1"/>
  <c r="AW48" i="1"/>
  <c r="AY48" i="1"/>
  <c r="BA48" i="1"/>
  <c r="BC48" i="1"/>
  <c r="BE48" i="1"/>
  <c r="BG48" i="1"/>
  <c r="BI48" i="1"/>
  <c r="BK48" i="1"/>
  <c r="BM48" i="1"/>
  <c r="BO48" i="1"/>
  <c r="BQ48" i="1"/>
  <c r="BS48" i="1"/>
  <c r="BU48" i="1"/>
  <c r="BW48" i="1"/>
  <c r="BY48" i="1"/>
  <c r="CA48" i="1"/>
  <c r="CC48" i="1"/>
  <c r="CE48" i="1"/>
  <c r="CG48" i="1"/>
  <c r="CI48" i="1"/>
  <c r="CK48" i="1"/>
  <c r="CM48" i="1"/>
  <c r="CO48" i="1"/>
  <c r="CQ48" i="1"/>
  <c r="I42" i="1"/>
  <c r="K42" i="1"/>
  <c r="M42" i="1"/>
  <c r="O42" i="1"/>
  <c r="Q42" i="1"/>
  <c r="S42" i="1"/>
  <c r="W42" i="1"/>
  <c r="Y42" i="1"/>
  <c r="AA42" i="1"/>
  <c r="AC42" i="1"/>
  <c r="AE42" i="1"/>
  <c r="AG42" i="1"/>
  <c r="AI42" i="1"/>
  <c r="AK42" i="1"/>
  <c r="AM42" i="1"/>
  <c r="AO42" i="1"/>
  <c r="AQ42" i="1"/>
  <c r="AS42" i="1"/>
  <c r="AU42" i="1"/>
  <c r="AW42" i="1"/>
  <c r="AY42" i="1"/>
  <c r="BA42" i="1"/>
  <c r="BC42" i="1"/>
  <c r="BE42" i="1"/>
  <c r="BG42" i="1"/>
  <c r="BI42" i="1"/>
  <c r="BK42" i="1"/>
  <c r="BM42" i="1"/>
  <c r="BO42" i="1"/>
  <c r="BQ42" i="1"/>
  <c r="BS42" i="1"/>
  <c r="BU42" i="1"/>
  <c r="BW42" i="1"/>
  <c r="BY42" i="1"/>
  <c r="CA42" i="1"/>
  <c r="CC42" i="1"/>
  <c r="CE42" i="1"/>
  <c r="CG42" i="1"/>
  <c r="CI42" i="1"/>
  <c r="CK42" i="1"/>
  <c r="CM42" i="1"/>
  <c r="CO42" i="1"/>
  <c r="CQ42" i="1"/>
  <c r="I43" i="1"/>
  <c r="K43" i="1"/>
  <c r="M43" i="1"/>
  <c r="O43" i="1"/>
  <c r="Q43" i="1"/>
  <c r="S43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AU43" i="1"/>
  <c r="AW43" i="1"/>
  <c r="AY43" i="1"/>
  <c r="BA43" i="1"/>
  <c r="BC43" i="1"/>
  <c r="BE43" i="1"/>
  <c r="BG43" i="1"/>
  <c r="BI43" i="1"/>
  <c r="BK43" i="1"/>
  <c r="BM43" i="1"/>
  <c r="BO43" i="1"/>
  <c r="BQ43" i="1"/>
  <c r="BS43" i="1"/>
  <c r="BU43" i="1"/>
  <c r="BW43" i="1"/>
  <c r="BY43" i="1"/>
  <c r="CA43" i="1"/>
  <c r="CC43" i="1"/>
  <c r="CE43" i="1"/>
  <c r="CG43" i="1"/>
  <c r="CI43" i="1"/>
  <c r="CK43" i="1"/>
  <c r="CM43" i="1"/>
  <c r="CO43" i="1"/>
  <c r="CQ43" i="1"/>
  <c r="I49" i="1"/>
  <c r="K49" i="1"/>
  <c r="M49" i="1"/>
  <c r="O49" i="1"/>
  <c r="Q49" i="1"/>
  <c r="S49" i="1"/>
  <c r="U49" i="1"/>
  <c r="W49" i="1"/>
  <c r="Y49" i="1"/>
  <c r="AA49" i="1"/>
  <c r="AC49" i="1"/>
  <c r="AE49" i="1"/>
  <c r="AG49" i="1"/>
  <c r="AI49" i="1"/>
  <c r="AK49" i="1"/>
  <c r="AM49" i="1"/>
  <c r="AO49" i="1"/>
  <c r="AQ49" i="1"/>
  <c r="AS49" i="1"/>
  <c r="AU49" i="1"/>
  <c r="AW49" i="1"/>
  <c r="AY49" i="1"/>
  <c r="BA49" i="1"/>
  <c r="BC49" i="1"/>
  <c r="BE49" i="1"/>
  <c r="BG49" i="1"/>
  <c r="BI49" i="1"/>
  <c r="BK49" i="1"/>
  <c r="BM49" i="1"/>
  <c r="BO49" i="1"/>
  <c r="BQ49" i="1"/>
  <c r="BS49" i="1"/>
  <c r="BU49" i="1"/>
  <c r="BW49" i="1"/>
  <c r="BY49" i="1"/>
  <c r="CA49" i="1"/>
  <c r="CC49" i="1"/>
  <c r="CE49" i="1"/>
  <c r="CG49" i="1"/>
  <c r="CI49" i="1"/>
  <c r="CK49" i="1"/>
  <c r="CM49" i="1"/>
  <c r="CO49" i="1"/>
  <c r="CQ49" i="1"/>
  <c r="K34" i="1"/>
  <c r="M34" i="1"/>
  <c r="O34" i="1"/>
  <c r="Q34" i="1"/>
  <c r="S34" i="1"/>
  <c r="U34" i="1"/>
  <c r="W34" i="1"/>
  <c r="Y34" i="1"/>
  <c r="AA34" i="1"/>
  <c r="AC34" i="1"/>
  <c r="AE34" i="1"/>
  <c r="AG34" i="1"/>
  <c r="AI34" i="1"/>
  <c r="AK34" i="1"/>
  <c r="AM34" i="1"/>
  <c r="AO34" i="1"/>
  <c r="AQ34" i="1"/>
  <c r="AS34" i="1"/>
  <c r="AU34" i="1"/>
  <c r="AW34" i="1"/>
  <c r="AY34" i="1"/>
  <c r="BA34" i="1"/>
  <c r="BC34" i="1"/>
  <c r="BE34" i="1"/>
  <c r="BG34" i="1"/>
  <c r="BI34" i="1"/>
  <c r="BK34" i="1"/>
  <c r="BM34" i="1"/>
  <c r="BO34" i="1"/>
  <c r="BQ34" i="1"/>
  <c r="BS34" i="1"/>
  <c r="BU34" i="1"/>
  <c r="BW34" i="1"/>
  <c r="BY34" i="1"/>
  <c r="CA34" i="1"/>
  <c r="CC34" i="1"/>
  <c r="CE34" i="1"/>
  <c r="CG34" i="1"/>
  <c r="CI34" i="1"/>
  <c r="CK34" i="1"/>
  <c r="CM34" i="1"/>
  <c r="CO34" i="1"/>
  <c r="CQ34" i="1"/>
  <c r="I50" i="1"/>
  <c r="K50" i="1"/>
  <c r="M50" i="1"/>
  <c r="O50" i="1"/>
  <c r="Q50" i="1"/>
  <c r="S50" i="1"/>
  <c r="U50" i="1"/>
  <c r="W50" i="1"/>
  <c r="Y50" i="1"/>
  <c r="AA50" i="1"/>
  <c r="AC50" i="1"/>
  <c r="AE50" i="1"/>
  <c r="AG50" i="1"/>
  <c r="AI50" i="1"/>
  <c r="AK50" i="1"/>
  <c r="AM50" i="1"/>
  <c r="AO50" i="1"/>
  <c r="AQ50" i="1"/>
  <c r="AS50" i="1"/>
  <c r="AU50" i="1"/>
  <c r="AW50" i="1"/>
  <c r="AY50" i="1"/>
  <c r="BA50" i="1"/>
  <c r="BC50" i="1"/>
  <c r="BE50" i="1"/>
  <c r="BG50" i="1"/>
  <c r="BI50" i="1"/>
  <c r="BK50" i="1"/>
  <c r="BM50" i="1"/>
  <c r="BO50" i="1"/>
  <c r="BQ50" i="1"/>
  <c r="BS50" i="1"/>
  <c r="BU50" i="1"/>
  <c r="BW50" i="1"/>
  <c r="BY50" i="1"/>
  <c r="CA50" i="1"/>
  <c r="CC50" i="1"/>
  <c r="CE50" i="1"/>
  <c r="CG50" i="1"/>
  <c r="CI50" i="1"/>
  <c r="CK50" i="1"/>
  <c r="CM50" i="1"/>
  <c r="CO50" i="1"/>
  <c r="CQ50" i="1"/>
  <c r="I51" i="1"/>
  <c r="K51" i="1"/>
  <c r="M51" i="1"/>
  <c r="O51" i="1"/>
  <c r="Q51" i="1"/>
  <c r="S51" i="1"/>
  <c r="U51" i="1"/>
  <c r="W51" i="1"/>
  <c r="Y51" i="1"/>
  <c r="AA51" i="1"/>
  <c r="AC51" i="1"/>
  <c r="AE51" i="1"/>
  <c r="AG51" i="1"/>
  <c r="AI51" i="1"/>
  <c r="AK51" i="1"/>
  <c r="AM51" i="1"/>
  <c r="AO51" i="1"/>
  <c r="AQ51" i="1"/>
  <c r="AS51" i="1"/>
  <c r="AU51" i="1"/>
  <c r="AW51" i="1"/>
  <c r="AY51" i="1"/>
  <c r="BA51" i="1"/>
  <c r="BC51" i="1"/>
  <c r="BE51" i="1"/>
  <c r="BG51" i="1"/>
  <c r="BI51" i="1"/>
  <c r="BK51" i="1"/>
  <c r="BM51" i="1"/>
  <c r="BO51" i="1"/>
  <c r="BQ51" i="1"/>
  <c r="BS51" i="1"/>
  <c r="BU51" i="1"/>
  <c r="BW51" i="1"/>
  <c r="BY51" i="1"/>
  <c r="CA51" i="1"/>
  <c r="CC51" i="1"/>
  <c r="CE51" i="1"/>
  <c r="CG51" i="1"/>
  <c r="CI51" i="1"/>
  <c r="CK51" i="1"/>
  <c r="CM51" i="1"/>
  <c r="CO51" i="1"/>
  <c r="CQ51" i="1"/>
  <c r="I28" i="1"/>
  <c r="K28" i="1"/>
  <c r="Q28" i="1"/>
  <c r="S28" i="1"/>
  <c r="U28" i="1"/>
  <c r="W28" i="1"/>
  <c r="Y28" i="1"/>
  <c r="AA28" i="1"/>
  <c r="AC28" i="1"/>
  <c r="AE28" i="1"/>
  <c r="AG28" i="1"/>
  <c r="AI28" i="1"/>
  <c r="AK28" i="1"/>
  <c r="AM28" i="1"/>
  <c r="AO28" i="1"/>
  <c r="AQ28" i="1"/>
  <c r="AS28" i="1"/>
  <c r="AU28" i="1"/>
  <c r="AW28" i="1"/>
  <c r="AY28" i="1"/>
  <c r="BA28" i="1"/>
  <c r="BC28" i="1"/>
  <c r="BE28" i="1"/>
  <c r="BG28" i="1"/>
  <c r="BI28" i="1"/>
  <c r="BK28" i="1"/>
  <c r="BM28" i="1"/>
  <c r="BO28" i="1"/>
  <c r="BQ28" i="1"/>
  <c r="BS28" i="1"/>
  <c r="BU28" i="1"/>
  <c r="BW28" i="1"/>
  <c r="BY28" i="1"/>
  <c r="CA28" i="1"/>
  <c r="CC28" i="1"/>
  <c r="CE28" i="1"/>
  <c r="CG28" i="1"/>
  <c r="CI28" i="1"/>
  <c r="CK28" i="1"/>
  <c r="CM28" i="1"/>
  <c r="CO28" i="1"/>
  <c r="CQ28" i="1"/>
  <c r="I52" i="1"/>
  <c r="K52" i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AO52" i="1"/>
  <c r="AQ52" i="1"/>
  <c r="AS52" i="1"/>
  <c r="AU52" i="1"/>
  <c r="AW52" i="1"/>
  <c r="AY52" i="1"/>
  <c r="BA52" i="1"/>
  <c r="BC52" i="1"/>
  <c r="BE52" i="1"/>
  <c r="BG52" i="1"/>
  <c r="BI52" i="1"/>
  <c r="BK52" i="1"/>
  <c r="BM52" i="1"/>
  <c r="BO52" i="1"/>
  <c r="BQ52" i="1"/>
  <c r="BS52" i="1"/>
  <c r="BU52" i="1"/>
  <c r="BW52" i="1"/>
  <c r="BY52" i="1"/>
  <c r="CA52" i="1"/>
  <c r="CC52" i="1"/>
  <c r="CE52" i="1"/>
  <c r="CG52" i="1"/>
  <c r="CI52" i="1"/>
  <c r="CK52" i="1"/>
  <c r="CM52" i="1"/>
  <c r="CO52" i="1"/>
  <c r="CQ52" i="1"/>
  <c r="I23" i="1"/>
  <c r="K23" i="1"/>
  <c r="M23" i="1"/>
  <c r="O23" i="1"/>
  <c r="Q23" i="1"/>
  <c r="S23" i="1"/>
  <c r="U23" i="1"/>
  <c r="Y23" i="1"/>
  <c r="AA23" i="1"/>
  <c r="AC23" i="1"/>
  <c r="AE23" i="1"/>
  <c r="AG23" i="1"/>
  <c r="AI23" i="1"/>
  <c r="AK23" i="1"/>
  <c r="AM23" i="1"/>
  <c r="AO23" i="1"/>
  <c r="AQ23" i="1"/>
  <c r="AS23" i="1"/>
  <c r="AU23" i="1"/>
  <c r="AW23" i="1"/>
  <c r="AY23" i="1"/>
  <c r="BA23" i="1"/>
  <c r="BC23" i="1"/>
  <c r="BE23" i="1"/>
  <c r="BG23" i="1"/>
  <c r="BI23" i="1"/>
  <c r="BK23" i="1"/>
  <c r="BM23" i="1"/>
  <c r="BO23" i="1"/>
  <c r="BQ23" i="1"/>
  <c r="BS23" i="1"/>
  <c r="BU23" i="1"/>
  <c r="BW23" i="1"/>
  <c r="BY23" i="1"/>
  <c r="CA23" i="1"/>
  <c r="CC23" i="1"/>
  <c r="CE23" i="1"/>
  <c r="CG23" i="1"/>
  <c r="CI23" i="1"/>
  <c r="CK23" i="1"/>
  <c r="CM23" i="1"/>
  <c r="CO23" i="1"/>
  <c r="CQ23" i="1"/>
  <c r="I53" i="1"/>
  <c r="K53" i="1"/>
  <c r="M53" i="1"/>
  <c r="O53" i="1"/>
  <c r="Q53" i="1"/>
  <c r="S53" i="1"/>
  <c r="U53" i="1"/>
  <c r="W53" i="1"/>
  <c r="Y53" i="1"/>
  <c r="AA53" i="1"/>
  <c r="AC53" i="1"/>
  <c r="AE53" i="1"/>
  <c r="AG53" i="1"/>
  <c r="AI53" i="1"/>
  <c r="AK53" i="1"/>
  <c r="AM53" i="1"/>
  <c r="AO53" i="1"/>
  <c r="AQ53" i="1"/>
  <c r="AS53" i="1"/>
  <c r="AU53" i="1"/>
  <c r="AW53" i="1"/>
  <c r="AY53" i="1"/>
  <c r="BA53" i="1"/>
  <c r="BC53" i="1"/>
  <c r="BE53" i="1"/>
  <c r="BG53" i="1"/>
  <c r="BI53" i="1"/>
  <c r="BK53" i="1"/>
  <c r="BM53" i="1"/>
  <c r="BO53" i="1"/>
  <c r="BQ53" i="1"/>
  <c r="BS53" i="1"/>
  <c r="BU53" i="1"/>
  <c r="BW53" i="1"/>
  <c r="BY53" i="1"/>
  <c r="CA53" i="1"/>
  <c r="CC53" i="1"/>
  <c r="CE53" i="1"/>
  <c r="CG53" i="1"/>
  <c r="CI53" i="1"/>
  <c r="CK53" i="1"/>
  <c r="CM53" i="1"/>
  <c r="CO53" i="1"/>
  <c r="CQ53" i="1"/>
  <c r="I17" i="1"/>
  <c r="K17" i="1"/>
  <c r="M17" i="1"/>
  <c r="O17" i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BA17" i="1"/>
  <c r="BC17" i="1"/>
  <c r="BE17" i="1"/>
  <c r="BG17" i="1"/>
  <c r="BI17" i="1"/>
  <c r="BK17" i="1"/>
  <c r="BM17" i="1"/>
  <c r="BO17" i="1"/>
  <c r="BQ17" i="1"/>
  <c r="BS17" i="1"/>
  <c r="BU17" i="1"/>
  <c r="BW17" i="1"/>
  <c r="BY17" i="1"/>
  <c r="CA17" i="1"/>
  <c r="CC17" i="1"/>
  <c r="CE17" i="1"/>
  <c r="CG17" i="1"/>
  <c r="CI17" i="1"/>
  <c r="CK17" i="1"/>
  <c r="CM17" i="1"/>
  <c r="CO17" i="1"/>
  <c r="CQ17" i="1"/>
  <c r="I54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AQ54" i="1"/>
  <c r="AS54" i="1"/>
  <c r="AU54" i="1"/>
  <c r="AW54" i="1"/>
  <c r="AY54" i="1"/>
  <c r="BA54" i="1"/>
  <c r="BC54" i="1"/>
  <c r="BE54" i="1"/>
  <c r="BG54" i="1"/>
  <c r="BI54" i="1"/>
  <c r="BK54" i="1"/>
  <c r="BM54" i="1"/>
  <c r="BO54" i="1"/>
  <c r="BQ54" i="1"/>
  <c r="BS54" i="1"/>
  <c r="BU54" i="1"/>
  <c r="BW54" i="1"/>
  <c r="BY54" i="1"/>
  <c r="CA54" i="1"/>
  <c r="CC54" i="1"/>
  <c r="CE54" i="1"/>
  <c r="CG54" i="1"/>
  <c r="CI54" i="1"/>
  <c r="CK54" i="1"/>
  <c r="CM54" i="1"/>
  <c r="CO54" i="1"/>
  <c r="CQ54" i="1"/>
  <c r="I55" i="1"/>
  <c r="K55" i="1"/>
  <c r="M55" i="1"/>
  <c r="O55" i="1"/>
  <c r="Q55" i="1"/>
  <c r="S55" i="1"/>
  <c r="U55" i="1"/>
  <c r="W55" i="1"/>
  <c r="Y55" i="1"/>
  <c r="AA55" i="1"/>
  <c r="AC55" i="1"/>
  <c r="AE55" i="1"/>
  <c r="AG55" i="1"/>
  <c r="AI55" i="1"/>
  <c r="AK55" i="1"/>
  <c r="AM55" i="1"/>
  <c r="AO55" i="1"/>
  <c r="AQ55" i="1"/>
  <c r="AS55" i="1"/>
  <c r="AU55" i="1"/>
  <c r="AW55" i="1"/>
  <c r="AY55" i="1"/>
  <c r="BA55" i="1"/>
  <c r="BC55" i="1"/>
  <c r="BE55" i="1"/>
  <c r="BG55" i="1"/>
  <c r="BI55" i="1"/>
  <c r="BK55" i="1"/>
  <c r="BM55" i="1"/>
  <c r="BO55" i="1"/>
  <c r="BQ55" i="1"/>
  <c r="BS55" i="1"/>
  <c r="BU55" i="1"/>
  <c r="BW55" i="1"/>
  <c r="BY55" i="1"/>
  <c r="CA55" i="1"/>
  <c r="CC55" i="1"/>
  <c r="CE55" i="1"/>
  <c r="CG55" i="1"/>
  <c r="CI55" i="1"/>
  <c r="CK55" i="1"/>
  <c r="CM55" i="1"/>
  <c r="CO55" i="1"/>
  <c r="CQ55" i="1"/>
  <c r="I56" i="1"/>
  <c r="K56" i="1"/>
  <c r="M56" i="1"/>
  <c r="O56" i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Q56" i="1"/>
  <c r="AS56" i="1"/>
  <c r="AU56" i="1"/>
  <c r="AW56" i="1"/>
  <c r="AY56" i="1"/>
  <c r="BA56" i="1"/>
  <c r="BC56" i="1"/>
  <c r="BE56" i="1"/>
  <c r="BG56" i="1"/>
  <c r="BI56" i="1"/>
  <c r="BK56" i="1"/>
  <c r="BM56" i="1"/>
  <c r="BO56" i="1"/>
  <c r="BQ56" i="1"/>
  <c r="BS56" i="1"/>
  <c r="BU56" i="1"/>
  <c r="BW56" i="1"/>
  <c r="BY56" i="1"/>
  <c r="CA56" i="1"/>
  <c r="CC56" i="1"/>
  <c r="CE56" i="1"/>
  <c r="CG56" i="1"/>
  <c r="CI56" i="1"/>
  <c r="CK56" i="1"/>
  <c r="CM56" i="1"/>
  <c r="CO56" i="1"/>
  <c r="CQ56" i="1"/>
  <c r="G57" i="1"/>
  <c r="I57" i="1"/>
  <c r="K57" i="1"/>
  <c r="M57" i="1"/>
  <c r="O57" i="1"/>
  <c r="Q57" i="1"/>
  <c r="S57" i="1"/>
  <c r="U57" i="1"/>
  <c r="W57" i="1"/>
  <c r="Y57" i="1"/>
  <c r="AA57" i="1"/>
  <c r="AC57" i="1"/>
  <c r="AE57" i="1"/>
  <c r="AG57" i="1"/>
  <c r="AI57" i="1"/>
  <c r="AK57" i="1"/>
  <c r="AM57" i="1"/>
  <c r="AO57" i="1"/>
  <c r="AQ57" i="1"/>
  <c r="AS57" i="1"/>
  <c r="AU57" i="1"/>
  <c r="AW57" i="1"/>
  <c r="AY57" i="1"/>
  <c r="BA57" i="1"/>
  <c r="BC57" i="1"/>
  <c r="BE57" i="1"/>
  <c r="BG57" i="1"/>
  <c r="BI57" i="1"/>
  <c r="BK57" i="1"/>
  <c r="BM57" i="1"/>
  <c r="BO57" i="1"/>
  <c r="BQ57" i="1"/>
  <c r="BS57" i="1"/>
  <c r="BU57" i="1"/>
  <c r="BW57" i="1"/>
  <c r="BY57" i="1"/>
  <c r="CA57" i="1"/>
  <c r="CC57" i="1"/>
  <c r="CE57" i="1"/>
  <c r="CG57" i="1"/>
  <c r="CI57" i="1"/>
  <c r="CK57" i="1"/>
  <c r="CM57" i="1"/>
  <c r="CO57" i="1"/>
  <c r="CQ57" i="1"/>
  <c r="G58" i="1"/>
  <c r="I58" i="1"/>
  <c r="K58" i="1"/>
  <c r="M58" i="1"/>
  <c r="O58" i="1"/>
  <c r="Q58" i="1"/>
  <c r="S58" i="1"/>
  <c r="U58" i="1"/>
  <c r="W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BA58" i="1"/>
  <c r="BC58" i="1"/>
  <c r="BE58" i="1"/>
  <c r="BG58" i="1"/>
  <c r="BI58" i="1"/>
  <c r="BK58" i="1"/>
  <c r="BM58" i="1"/>
  <c r="BO58" i="1"/>
  <c r="BQ58" i="1"/>
  <c r="BS58" i="1"/>
  <c r="BU58" i="1"/>
  <c r="BW58" i="1"/>
  <c r="BY58" i="1"/>
  <c r="CA58" i="1"/>
  <c r="CC58" i="1"/>
  <c r="CE58" i="1"/>
  <c r="CG58" i="1"/>
  <c r="CI58" i="1"/>
  <c r="CK58" i="1"/>
  <c r="CM58" i="1"/>
  <c r="CO58" i="1"/>
  <c r="CQ58" i="1"/>
  <c r="G45" i="1"/>
  <c r="I45" i="1"/>
  <c r="K45" i="1"/>
  <c r="M45" i="1"/>
  <c r="O45" i="1"/>
  <c r="Q45" i="1"/>
  <c r="S45" i="1"/>
  <c r="U45" i="1"/>
  <c r="W45" i="1"/>
  <c r="Y45" i="1"/>
  <c r="AA45" i="1"/>
  <c r="AC45" i="1"/>
  <c r="AE45" i="1"/>
  <c r="AG45" i="1"/>
  <c r="AI45" i="1"/>
  <c r="AK45" i="1"/>
  <c r="AM45" i="1"/>
  <c r="AO45" i="1"/>
  <c r="AQ45" i="1"/>
  <c r="AS45" i="1"/>
  <c r="AU45" i="1"/>
  <c r="AW45" i="1"/>
  <c r="AY45" i="1"/>
  <c r="BA45" i="1"/>
  <c r="BC45" i="1"/>
  <c r="BE45" i="1"/>
  <c r="BG45" i="1"/>
  <c r="BI45" i="1"/>
  <c r="BK45" i="1"/>
  <c r="BM45" i="1"/>
  <c r="BO45" i="1"/>
  <c r="BQ45" i="1"/>
  <c r="BS45" i="1"/>
  <c r="BU45" i="1"/>
  <c r="BW45" i="1"/>
  <c r="BY45" i="1"/>
  <c r="CA45" i="1"/>
  <c r="CC45" i="1"/>
  <c r="CE45" i="1"/>
  <c r="CG45" i="1"/>
  <c r="CI45" i="1"/>
  <c r="CK45" i="1"/>
  <c r="CM45" i="1"/>
  <c r="CO45" i="1"/>
  <c r="CQ45" i="1"/>
  <c r="I8" i="1"/>
  <c r="K8" i="1"/>
  <c r="O8" i="1"/>
  <c r="Q8" i="1"/>
  <c r="S8" i="1"/>
  <c r="Y8" i="1"/>
  <c r="AA8" i="1"/>
  <c r="AC8" i="1"/>
  <c r="AE8" i="1"/>
  <c r="AG8" i="1"/>
  <c r="AI8" i="1"/>
  <c r="AK8" i="1"/>
  <c r="AM8" i="1"/>
  <c r="AO8" i="1"/>
  <c r="AQ8" i="1"/>
  <c r="AS8" i="1"/>
  <c r="AU8" i="1"/>
  <c r="AW8" i="1"/>
  <c r="AY8" i="1"/>
  <c r="BA8" i="1"/>
  <c r="BC8" i="1"/>
  <c r="BE8" i="1"/>
  <c r="BG8" i="1"/>
  <c r="BI8" i="1"/>
  <c r="BK8" i="1"/>
  <c r="BM8" i="1"/>
  <c r="BO8" i="1"/>
  <c r="BQ8" i="1"/>
  <c r="BS8" i="1"/>
  <c r="BU8" i="1"/>
  <c r="BW8" i="1"/>
  <c r="BY8" i="1"/>
  <c r="CA8" i="1"/>
  <c r="CC8" i="1"/>
  <c r="CE8" i="1"/>
  <c r="CG8" i="1"/>
  <c r="CI8" i="1"/>
  <c r="CK8" i="1"/>
  <c r="CM8" i="1"/>
  <c r="CO8" i="1"/>
  <c r="CQ8" i="1"/>
  <c r="G33" i="1"/>
  <c r="I33" i="1"/>
  <c r="K33" i="1"/>
  <c r="M33" i="1"/>
  <c r="O33" i="1"/>
  <c r="Q33" i="1"/>
  <c r="S33" i="1"/>
  <c r="U33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AU33" i="1"/>
  <c r="AW33" i="1"/>
  <c r="AY33" i="1"/>
  <c r="BA33" i="1"/>
  <c r="BC33" i="1"/>
  <c r="BE33" i="1"/>
  <c r="BG33" i="1"/>
  <c r="BI33" i="1"/>
  <c r="BK33" i="1"/>
  <c r="BM33" i="1"/>
  <c r="BO33" i="1"/>
  <c r="BQ33" i="1"/>
  <c r="BS33" i="1"/>
  <c r="BU33" i="1"/>
  <c r="BW33" i="1"/>
  <c r="BY33" i="1"/>
  <c r="CA33" i="1"/>
  <c r="CC33" i="1"/>
  <c r="CE33" i="1"/>
  <c r="CG33" i="1"/>
  <c r="CI33" i="1"/>
  <c r="CK33" i="1"/>
  <c r="CM33" i="1"/>
  <c r="CO33" i="1"/>
  <c r="CQ33" i="1"/>
  <c r="G59" i="1"/>
  <c r="I59" i="1"/>
  <c r="K59" i="1"/>
  <c r="M59" i="1"/>
  <c r="O59" i="1"/>
  <c r="Q59" i="1"/>
  <c r="S59" i="1"/>
  <c r="U59" i="1"/>
  <c r="W59" i="1"/>
  <c r="Y59" i="1"/>
  <c r="AA59" i="1"/>
  <c r="AC59" i="1"/>
  <c r="AE59" i="1"/>
  <c r="AG59" i="1"/>
  <c r="AI59" i="1"/>
  <c r="AK59" i="1"/>
  <c r="AM59" i="1"/>
  <c r="AO59" i="1"/>
  <c r="AQ59" i="1"/>
  <c r="AS59" i="1"/>
  <c r="AU59" i="1"/>
  <c r="AW59" i="1"/>
  <c r="AY59" i="1"/>
  <c r="BA59" i="1"/>
  <c r="BC59" i="1"/>
  <c r="BE59" i="1"/>
  <c r="BG59" i="1"/>
  <c r="BI59" i="1"/>
  <c r="BK59" i="1"/>
  <c r="BM59" i="1"/>
  <c r="BO59" i="1"/>
  <c r="BQ59" i="1"/>
  <c r="BS59" i="1"/>
  <c r="BU59" i="1"/>
  <c r="BW59" i="1"/>
  <c r="BY59" i="1"/>
  <c r="CA59" i="1"/>
  <c r="CC59" i="1"/>
  <c r="CE59" i="1"/>
  <c r="CG59" i="1"/>
  <c r="CI59" i="1"/>
  <c r="CK59" i="1"/>
  <c r="CM59" i="1"/>
  <c r="CO59" i="1"/>
  <c r="CQ59" i="1"/>
  <c r="G60" i="1"/>
  <c r="I60" i="1"/>
  <c r="K60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O60" i="1"/>
  <c r="AQ60" i="1"/>
  <c r="AS60" i="1"/>
  <c r="AU60" i="1"/>
  <c r="AW60" i="1"/>
  <c r="AY60" i="1"/>
  <c r="BA60" i="1"/>
  <c r="BC60" i="1"/>
  <c r="BE60" i="1"/>
  <c r="BG60" i="1"/>
  <c r="BI60" i="1"/>
  <c r="BK60" i="1"/>
  <c r="BM60" i="1"/>
  <c r="BO60" i="1"/>
  <c r="BQ60" i="1"/>
  <c r="BS60" i="1"/>
  <c r="BU60" i="1"/>
  <c r="BW60" i="1"/>
  <c r="BY60" i="1"/>
  <c r="CA60" i="1"/>
  <c r="CC60" i="1"/>
  <c r="CE60" i="1"/>
  <c r="CG60" i="1"/>
  <c r="CI60" i="1"/>
  <c r="CK60" i="1"/>
  <c r="CM60" i="1"/>
  <c r="CO60" i="1"/>
  <c r="CQ60" i="1"/>
  <c r="G36" i="1"/>
  <c r="I36" i="1"/>
  <c r="K36" i="1"/>
  <c r="M36" i="1"/>
  <c r="O36" i="1"/>
  <c r="S36" i="1"/>
  <c r="U36" i="1"/>
  <c r="W36" i="1"/>
  <c r="Y36" i="1"/>
  <c r="AA36" i="1"/>
  <c r="AC36" i="1"/>
  <c r="AE36" i="1"/>
  <c r="AG36" i="1"/>
  <c r="AI36" i="1"/>
  <c r="AK36" i="1"/>
  <c r="AM36" i="1"/>
  <c r="AO36" i="1"/>
  <c r="AQ36" i="1"/>
  <c r="AS36" i="1"/>
  <c r="AU36" i="1"/>
  <c r="AW36" i="1"/>
  <c r="AY36" i="1"/>
  <c r="BA36" i="1"/>
  <c r="BC36" i="1"/>
  <c r="BE36" i="1"/>
  <c r="BG36" i="1"/>
  <c r="BI36" i="1"/>
  <c r="BK36" i="1"/>
  <c r="BM36" i="1"/>
  <c r="BO36" i="1"/>
  <c r="BQ36" i="1"/>
  <c r="BS36" i="1"/>
  <c r="BU36" i="1"/>
  <c r="BW36" i="1"/>
  <c r="BY36" i="1"/>
  <c r="CA36" i="1"/>
  <c r="CC36" i="1"/>
  <c r="CE36" i="1"/>
  <c r="CG36" i="1"/>
  <c r="CI36" i="1"/>
  <c r="CK36" i="1"/>
  <c r="CM36" i="1"/>
  <c r="CO36" i="1"/>
  <c r="CQ36" i="1"/>
  <c r="G61" i="1"/>
  <c r="I61" i="1"/>
  <c r="K61" i="1"/>
  <c r="M61" i="1"/>
  <c r="O61" i="1"/>
  <c r="Q61" i="1"/>
  <c r="S61" i="1"/>
  <c r="U61" i="1"/>
  <c r="W61" i="1"/>
  <c r="Y61" i="1"/>
  <c r="AA61" i="1"/>
  <c r="AC61" i="1"/>
  <c r="AE61" i="1"/>
  <c r="AG61" i="1"/>
  <c r="AI61" i="1"/>
  <c r="AK61" i="1"/>
  <c r="AM61" i="1"/>
  <c r="AO61" i="1"/>
  <c r="AQ61" i="1"/>
  <c r="AS61" i="1"/>
  <c r="AU61" i="1"/>
  <c r="AW61" i="1"/>
  <c r="AY61" i="1"/>
  <c r="BA61" i="1"/>
  <c r="BC61" i="1"/>
  <c r="BE61" i="1"/>
  <c r="BG61" i="1"/>
  <c r="BI61" i="1"/>
  <c r="BK61" i="1"/>
  <c r="BM61" i="1"/>
  <c r="BO61" i="1"/>
  <c r="BQ61" i="1"/>
  <c r="BS61" i="1"/>
  <c r="BU61" i="1"/>
  <c r="BW61" i="1"/>
  <c r="BY61" i="1"/>
  <c r="CA61" i="1"/>
  <c r="CC61" i="1"/>
  <c r="CE61" i="1"/>
  <c r="CG61" i="1"/>
  <c r="CI61" i="1"/>
  <c r="CK61" i="1"/>
  <c r="CM61" i="1"/>
  <c r="CO61" i="1"/>
  <c r="CQ61" i="1"/>
  <c r="G62" i="1"/>
  <c r="I62" i="1"/>
  <c r="K62" i="1"/>
  <c r="M62" i="1"/>
  <c r="O62" i="1"/>
  <c r="Q62" i="1"/>
  <c r="S62" i="1"/>
  <c r="U62" i="1"/>
  <c r="W62" i="1"/>
  <c r="Y62" i="1"/>
  <c r="AA62" i="1"/>
  <c r="AC62" i="1"/>
  <c r="AE62" i="1"/>
  <c r="AG62" i="1"/>
  <c r="AI62" i="1"/>
  <c r="AK62" i="1"/>
  <c r="AM62" i="1"/>
  <c r="AO62" i="1"/>
  <c r="AQ62" i="1"/>
  <c r="AS62" i="1"/>
  <c r="AU62" i="1"/>
  <c r="AW62" i="1"/>
  <c r="AY62" i="1"/>
  <c r="BA62" i="1"/>
  <c r="BC62" i="1"/>
  <c r="BE62" i="1"/>
  <c r="BG62" i="1"/>
  <c r="BI62" i="1"/>
  <c r="BK62" i="1"/>
  <c r="BM62" i="1"/>
  <c r="BO62" i="1"/>
  <c r="BQ62" i="1"/>
  <c r="BS62" i="1"/>
  <c r="BU62" i="1"/>
  <c r="BW62" i="1"/>
  <c r="BY62" i="1"/>
  <c r="CA62" i="1"/>
  <c r="CC62" i="1"/>
  <c r="CE62" i="1"/>
  <c r="CG62" i="1"/>
  <c r="CI62" i="1"/>
  <c r="CK62" i="1"/>
  <c r="CM62" i="1"/>
  <c r="CO62" i="1"/>
  <c r="CQ62" i="1"/>
  <c r="G16" i="1"/>
  <c r="I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BS16" i="1"/>
  <c r="BU16" i="1"/>
  <c r="BW16" i="1"/>
  <c r="BY16" i="1"/>
  <c r="CA16" i="1"/>
  <c r="CC16" i="1"/>
  <c r="CE16" i="1"/>
  <c r="CG16" i="1"/>
  <c r="CI16" i="1"/>
  <c r="CK16" i="1"/>
  <c r="CM16" i="1"/>
  <c r="CO16" i="1"/>
  <c r="CQ16" i="1"/>
  <c r="G11" i="1"/>
  <c r="K11" i="1"/>
  <c r="M11" i="1"/>
  <c r="O11" i="1"/>
  <c r="Q11" i="1"/>
  <c r="S11" i="1"/>
  <c r="U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BE11" i="1"/>
  <c r="BG11" i="1"/>
  <c r="BI11" i="1"/>
  <c r="BK11" i="1"/>
  <c r="BM11" i="1"/>
  <c r="BO11" i="1"/>
  <c r="BQ11" i="1"/>
  <c r="BS11" i="1"/>
  <c r="BU11" i="1"/>
  <c r="BW11" i="1"/>
  <c r="BY11" i="1"/>
  <c r="CA11" i="1"/>
  <c r="CC11" i="1"/>
  <c r="CE11" i="1"/>
  <c r="CG11" i="1"/>
  <c r="CI11" i="1"/>
  <c r="CK11" i="1"/>
  <c r="CM11" i="1"/>
  <c r="CO11" i="1"/>
  <c r="CQ11" i="1"/>
  <c r="G63" i="1"/>
  <c r="I63" i="1"/>
  <c r="K63" i="1"/>
  <c r="M63" i="1"/>
  <c r="O63" i="1"/>
  <c r="Q63" i="1"/>
  <c r="S63" i="1"/>
  <c r="U63" i="1"/>
  <c r="W63" i="1"/>
  <c r="Y63" i="1"/>
  <c r="AA63" i="1"/>
  <c r="AC63" i="1"/>
  <c r="AE63" i="1"/>
  <c r="AG63" i="1"/>
  <c r="AI63" i="1"/>
  <c r="AK63" i="1"/>
  <c r="AM63" i="1"/>
  <c r="AO63" i="1"/>
  <c r="AQ63" i="1"/>
  <c r="AS63" i="1"/>
  <c r="AU63" i="1"/>
  <c r="AW63" i="1"/>
  <c r="AY63" i="1"/>
  <c r="BA63" i="1"/>
  <c r="BC63" i="1"/>
  <c r="BE63" i="1"/>
  <c r="BG63" i="1"/>
  <c r="BI63" i="1"/>
  <c r="BK63" i="1"/>
  <c r="BM63" i="1"/>
  <c r="BO63" i="1"/>
  <c r="BQ63" i="1"/>
  <c r="BS63" i="1"/>
  <c r="BU63" i="1"/>
  <c r="BW63" i="1"/>
  <c r="BY63" i="1"/>
  <c r="CA63" i="1"/>
  <c r="CC63" i="1"/>
  <c r="CE63" i="1"/>
  <c r="CG63" i="1"/>
  <c r="CI63" i="1"/>
  <c r="CK63" i="1"/>
  <c r="CM63" i="1"/>
  <c r="CO63" i="1"/>
  <c r="CQ63" i="1"/>
  <c r="G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BS25" i="1"/>
  <c r="BU25" i="1"/>
  <c r="BW25" i="1"/>
  <c r="BY25" i="1"/>
  <c r="CA25" i="1"/>
  <c r="CC25" i="1"/>
  <c r="CE25" i="1"/>
  <c r="CG25" i="1"/>
  <c r="CI25" i="1"/>
  <c r="CK25" i="1"/>
  <c r="CM25" i="1"/>
  <c r="CO25" i="1"/>
  <c r="CQ25" i="1"/>
  <c r="G32" i="1"/>
  <c r="I32" i="1"/>
  <c r="K32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AU32" i="1"/>
  <c r="AW32" i="1"/>
  <c r="AY32" i="1"/>
  <c r="BA32" i="1"/>
  <c r="BC32" i="1"/>
  <c r="BE32" i="1"/>
  <c r="BG32" i="1"/>
  <c r="BI32" i="1"/>
  <c r="BK32" i="1"/>
  <c r="BM32" i="1"/>
  <c r="BO32" i="1"/>
  <c r="BQ32" i="1"/>
  <c r="BS32" i="1"/>
  <c r="BU32" i="1"/>
  <c r="BW32" i="1"/>
  <c r="BY32" i="1"/>
  <c r="CA32" i="1"/>
  <c r="CC32" i="1"/>
  <c r="CE32" i="1"/>
  <c r="CG32" i="1"/>
  <c r="CI32" i="1"/>
  <c r="CK32" i="1"/>
  <c r="CM32" i="1"/>
  <c r="CO32" i="1"/>
  <c r="CQ32" i="1"/>
  <c r="G64" i="1"/>
  <c r="I64" i="1"/>
  <c r="K64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O64" i="1"/>
  <c r="AQ64" i="1"/>
  <c r="AS64" i="1"/>
  <c r="AU64" i="1"/>
  <c r="AW64" i="1"/>
  <c r="AY64" i="1"/>
  <c r="BA64" i="1"/>
  <c r="BC64" i="1"/>
  <c r="BE64" i="1"/>
  <c r="BG64" i="1"/>
  <c r="BI64" i="1"/>
  <c r="BK64" i="1"/>
  <c r="BM64" i="1"/>
  <c r="BO64" i="1"/>
  <c r="BQ64" i="1"/>
  <c r="BS64" i="1"/>
  <c r="BU64" i="1"/>
  <c r="BW64" i="1"/>
  <c r="BY64" i="1"/>
  <c r="CA64" i="1"/>
  <c r="CC64" i="1"/>
  <c r="CE64" i="1"/>
  <c r="CG64" i="1"/>
  <c r="CI64" i="1"/>
  <c r="CK64" i="1"/>
  <c r="CM64" i="1"/>
  <c r="CO64" i="1"/>
  <c r="CQ64" i="1"/>
  <c r="G65" i="1"/>
  <c r="I65" i="1"/>
  <c r="K65" i="1"/>
  <c r="M65" i="1"/>
  <c r="O65" i="1"/>
  <c r="Q65" i="1"/>
  <c r="S65" i="1"/>
  <c r="U65" i="1"/>
  <c r="W65" i="1"/>
  <c r="Y65" i="1"/>
  <c r="AA65" i="1"/>
  <c r="AC65" i="1"/>
  <c r="AE65" i="1"/>
  <c r="AG65" i="1"/>
  <c r="AI65" i="1"/>
  <c r="AK65" i="1"/>
  <c r="AM65" i="1"/>
  <c r="AO65" i="1"/>
  <c r="AQ65" i="1"/>
  <c r="AS65" i="1"/>
  <c r="AU65" i="1"/>
  <c r="AW65" i="1"/>
  <c r="AY65" i="1"/>
  <c r="BA65" i="1"/>
  <c r="BC65" i="1"/>
  <c r="BE65" i="1"/>
  <c r="BG65" i="1"/>
  <c r="BI65" i="1"/>
  <c r="BK65" i="1"/>
  <c r="BM65" i="1"/>
  <c r="BO65" i="1"/>
  <c r="BQ65" i="1"/>
  <c r="BS65" i="1"/>
  <c r="BU65" i="1"/>
  <c r="BW65" i="1"/>
  <c r="BY65" i="1"/>
  <c r="CA65" i="1"/>
  <c r="CC65" i="1"/>
  <c r="CE65" i="1"/>
  <c r="CG65" i="1"/>
  <c r="CI65" i="1"/>
  <c r="CK65" i="1"/>
  <c r="CM65" i="1"/>
  <c r="CO65" i="1"/>
  <c r="CQ65" i="1"/>
  <c r="G19" i="1"/>
  <c r="K19" i="1"/>
  <c r="S19" i="1"/>
  <c r="Y19" i="1"/>
  <c r="AA19" i="1"/>
  <c r="AC19" i="1"/>
  <c r="AE19" i="1"/>
  <c r="AG19" i="1"/>
  <c r="AI19" i="1"/>
  <c r="AK19" i="1"/>
  <c r="AM19" i="1"/>
  <c r="AO19" i="1"/>
  <c r="AQ19" i="1"/>
  <c r="AS19" i="1"/>
  <c r="AU19" i="1"/>
  <c r="AW19" i="1"/>
  <c r="AY19" i="1"/>
  <c r="BA19" i="1"/>
  <c r="BC19" i="1"/>
  <c r="BE19" i="1"/>
  <c r="BG19" i="1"/>
  <c r="BI19" i="1"/>
  <c r="BK19" i="1"/>
  <c r="BM19" i="1"/>
  <c r="BO19" i="1"/>
  <c r="BQ19" i="1"/>
  <c r="BS19" i="1"/>
  <c r="BU19" i="1"/>
  <c r="BW19" i="1"/>
  <c r="BY19" i="1"/>
  <c r="CA19" i="1"/>
  <c r="CC19" i="1"/>
  <c r="CE19" i="1"/>
  <c r="CG19" i="1"/>
  <c r="CI19" i="1"/>
  <c r="CK19" i="1"/>
  <c r="CM19" i="1"/>
  <c r="CO19" i="1"/>
  <c r="CQ19" i="1"/>
  <c r="I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AU31" i="1"/>
  <c r="AW31" i="1"/>
  <c r="AY31" i="1"/>
  <c r="BA31" i="1"/>
  <c r="BC31" i="1"/>
  <c r="BE31" i="1"/>
  <c r="BG31" i="1"/>
  <c r="BI31" i="1"/>
  <c r="BK31" i="1"/>
  <c r="BM31" i="1"/>
  <c r="BO31" i="1"/>
  <c r="BQ31" i="1"/>
  <c r="BS31" i="1"/>
  <c r="BU31" i="1"/>
  <c r="BW31" i="1"/>
  <c r="BY31" i="1"/>
  <c r="CA31" i="1"/>
  <c r="CC31" i="1"/>
  <c r="CE31" i="1"/>
  <c r="CG31" i="1"/>
  <c r="CI31" i="1"/>
  <c r="CK31" i="1"/>
  <c r="CM31" i="1"/>
  <c r="CO31" i="1"/>
  <c r="CQ31" i="1"/>
  <c r="G66" i="1"/>
  <c r="I66" i="1"/>
  <c r="K66" i="1"/>
  <c r="M66" i="1"/>
  <c r="O66" i="1"/>
  <c r="Q66" i="1"/>
  <c r="S66" i="1"/>
  <c r="U66" i="1"/>
  <c r="W66" i="1"/>
  <c r="Y66" i="1"/>
  <c r="AA66" i="1"/>
  <c r="AC66" i="1"/>
  <c r="AE66" i="1"/>
  <c r="AG66" i="1"/>
  <c r="AI66" i="1"/>
  <c r="AK66" i="1"/>
  <c r="AM66" i="1"/>
  <c r="AO66" i="1"/>
  <c r="AQ66" i="1"/>
  <c r="AS66" i="1"/>
  <c r="AU66" i="1"/>
  <c r="AW66" i="1"/>
  <c r="AY66" i="1"/>
  <c r="BA66" i="1"/>
  <c r="BC66" i="1"/>
  <c r="BE66" i="1"/>
  <c r="BG66" i="1"/>
  <c r="BI66" i="1"/>
  <c r="BK66" i="1"/>
  <c r="BM66" i="1"/>
  <c r="BO66" i="1"/>
  <c r="BQ66" i="1"/>
  <c r="BS66" i="1"/>
  <c r="BU66" i="1"/>
  <c r="BW66" i="1"/>
  <c r="BY66" i="1"/>
  <c r="CA66" i="1"/>
  <c r="CC66" i="1"/>
  <c r="CE66" i="1"/>
  <c r="CG66" i="1"/>
  <c r="CI66" i="1"/>
  <c r="CK66" i="1"/>
  <c r="CM66" i="1"/>
  <c r="CO66" i="1"/>
  <c r="CQ66" i="1"/>
  <c r="G67" i="1"/>
  <c r="I67" i="1"/>
  <c r="K67" i="1"/>
  <c r="M67" i="1"/>
  <c r="O67" i="1"/>
  <c r="Q67" i="1"/>
  <c r="S67" i="1"/>
  <c r="U67" i="1"/>
  <c r="W67" i="1"/>
  <c r="Y67" i="1"/>
  <c r="AA67" i="1"/>
  <c r="AC67" i="1"/>
  <c r="AE67" i="1"/>
  <c r="AG67" i="1"/>
  <c r="AI67" i="1"/>
  <c r="AK67" i="1"/>
  <c r="AM67" i="1"/>
  <c r="AO67" i="1"/>
  <c r="AQ67" i="1"/>
  <c r="AS67" i="1"/>
  <c r="AU67" i="1"/>
  <c r="AW67" i="1"/>
  <c r="AY67" i="1"/>
  <c r="BA67" i="1"/>
  <c r="BC67" i="1"/>
  <c r="BE67" i="1"/>
  <c r="BG67" i="1"/>
  <c r="BI67" i="1"/>
  <c r="BK67" i="1"/>
  <c r="BM67" i="1"/>
  <c r="BO67" i="1"/>
  <c r="BQ67" i="1"/>
  <c r="BS67" i="1"/>
  <c r="BU67" i="1"/>
  <c r="BW67" i="1"/>
  <c r="BY67" i="1"/>
  <c r="CA67" i="1"/>
  <c r="CC67" i="1"/>
  <c r="CE67" i="1"/>
  <c r="CG67" i="1"/>
  <c r="CI67" i="1"/>
  <c r="CK67" i="1"/>
  <c r="CM67" i="1"/>
  <c r="CO67" i="1"/>
  <c r="CQ67" i="1"/>
  <c r="G39" i="1"/>
  <c r="I39" i="1"/>
  <c r="K39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Q39" i="1"/>
  <c r="AS39" i="1"/>
  <c r="AU39" i="1"/>
  <c r="AW39" i="1"/>
  <c r="AY39" i="1"/>
  <c r="BA39" i="1"/>
  <c r="BC39" i="1"/>
  <c r="BE39" i="1"/>
  <c r="BG39" i="1"/>
  <c r="BI39" i="1"/>
  <c r="BK39" i="1"/>
  <c r="BM39" i="1"/>
  <c r="BO39" i="1"/>
  <c r="BQ39" i="1"/>
  <c r="BS39" i="1"/>
  <c r="BU39" i="1"/>
  <c r="BW39" i="1"/>
  <c r="BY39" i="1"/>
  <c r="CA39" i="1"/>
  <c r="CC39" i="1"/>
  <c r="CE39" i="1"/>
  <c r="CG39" i="1"/>
  <c r="CI39" i="1"/>
  <c r="CK39" i="1"/>
  <c r="CM39" i="1"/>
  <c r="CO39" i="1"/>
  <c r="CQ39" i="1"/>
  <c r="K20" i="1"/>
  <c r="M20" i="1"/>
  <c r="Q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AU20" i="1"/>
  <c r="AW20" i="1"/>
  <c r="AY20" i="1"/>
  <c r="BA20" i="1"/>
  <c r="BC20" i="1"/>
  <c r="BE20" i="1"/>
  <c r="BG20" i="1"/>
  <c r="BI20" i="1"/>
  <c r="BK20" i="1"/>
  <c r="BM20" i="1"/>
  <c r="BO20" i="1"/>
  <c r="BQ20" i="1"/>
  <c r="BS20" i="1"/>
  <c r="BU20" i="1"/>
  <c r="BW20" i="1"/>
  <c r="BY20" i="1"/>
  <c r="CA20" i="1"/>
  <c r="CC20" i="1"/>
  <c r="CE20" i="1"/>
  <c r="CG20" i="1"/>
  <c r="CI20" i="1"/>
  <c r="CK20" i="1"/>
  <c r="CM20" i="1"/>
  <c r="CO20" i="1"/>
  <c r="CQ20" i="1"/>
  <c r="G24" i="1"/>
  <c r="I24" i="1"/>
  <c r="K24" i="1"/>
  <c r="M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BA24" i="1"/>
  <c r="BC24" i="1"/>
  <c r="BE24" i="1"/>
  <c r="BG24" i="1"/>
  <c r="BI24" i="1"/>
  <c r="BK24" i="1"/>
  <c r="BM24" i="1"/>
  <c r="BO24" i="1"/>
  <c r="BQ24" i="1"/>
  <c r="BS24" i="1"/>
  <c r="BU24" i="1"/>
  <c r="BW24" i="1"/>
  <c r="BY24" i="1"/>
  <c r="CA24" i="1"/>
  <c r="CC24" i="1"/>
  <c r="CE24" i="1"/>
  <c r="CG24" i="1"/>
  <c r="CI24" i="1"/>
  <c r="CK24" i="1"/>
  <c r="CM24" i="1"/>
  <c r="CO24" i="1"/>
  <c r="CQ24" i="1"/>
  <c r="G68" i="1"/>
  <c r="I68" i="1"/>
  <c r="K68" i="1"/>
  <c r="M68" i="1"/>
  <c r="O68" i="1"/>
  <c r="Q68" i="1"/>
  <c r="S68" i="1"/>
  <c r="U68" i="1"/>
  <c r="W68" i="1"/>
  <c r="Y68" i="1"/>
  <c r="AA68" i="1"/>
  <c r="AC68" i="1"/>
  <c r="AE68" i="1"/>
  <c r="AG68" i="1"/>
  <c r="AI68" i="1"/>
  <c r="AK68" i="1"/>
  <c r="AM68" i="1"/>
  <c r="AO68" i="1"/>
  <c r="AQ68" i="1"/>
  <c r="AS68" i="1"/>
  <c r="AU68" i="1"/>
  <c r="AW68" i="1"/>
  <c r="AY68" i="1"/>
  <c r="BA68" i="1"/>
  <c r="BC68" i="1"/>
  <c r="BE68" i="1"/>
  <c r="BG68" i="1"/>
  <c r="BI68" i="1"/>
  <c r="BK68" i="1"/>
  <c r="BM68" i="1"/>
  <c r="BO68" i="1"/>
  <c r="BQ68" i="1"/>
  <c r="BS68" i="1"/>
  <c r="BU68" i="1"/>
  <c r="BW68" i="1"/>
  <c r="BY68" i="1"/>
  <c r="CA68" i="1"/>
  <c r="CC68" i="1"/>
  <c r="CE68" i="1"/>
  <c r="CG68" i="1"/>
  <c r="CI68" i="1"/>
  <c r="CK68" i="1"/>
  <c r="CM68" i="1"/>
  <c r="CO68" i="1"/>
  <c r="CQ68" i="1"/>
  <c r="G21" i="1"/>
  <c r="I21" i="1"/>
  <c r="S21" i="1"/>
  <c r="U21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AU21" i="1"/>
  <c r="AW21" i="1"/>
  <c r="AY21" i="1"/>
  <c r="BA21" i="1"/>
  <c r="BC21" i="1"/>
  <c r="BE21" i="1"/>
  <c r="BG21" i="1"/>
  <c r="BI21" i="1"/>
  <c r="BK21" i="1"/>
  <c r="BM21" i="1"/>
  <c r="BO21" i="1"/>
  <c r="BQ21" i="1"/>
  <c r="BS21" i="1"/>
  <c r="BU21" i="1"/>
  <c r="BW21" i="1"/>
  <c r="BY21" i="1"/>
  <c r="CA21" i="1"/>
  <c r="CC21" i="1"/>
  <c r="CE21" i="1"/>
  <c r="CG21" i="1"/>
  <c r="CI21" i="1"/>
  <c r="CK21" i="1"/>
  <c r="CM21" i="1"/>
  <c r="CO21" i="1"/>
  <c r="CQ21" i="1"/>
  <c r="G69" i="1"/>
  <c r="I69" i="1"/>
  <c r="K69" i="1"/>
  <c r="M69" i="1"/>
  <c r="O69" i="1"/>
  <c r="Q69" i="1"/>
  <c r="S69" i="1"/>
  <c r="U69" i="1"/>
  <c r="W69" i="1"/>
  <c r="Y69" i="1"/>
  <c r="AA69" i="1"/>
  <c r="AC69" i="1"/>
  <c r="AE69" i="1"/>
  <c r="AG69" i="1"/>
  <c r="AI69" i="1"/>
  <c r="AK69" i="1"/>
  <c r="AM69" i="1"/>
  <c r="AO69" i="1"/>
  <c r="AQ69" i="1"/>
  <c r="AS69" i="1"/>
  <c r="AU69" i="1"/>
  <c r="AW69" i="1"/>
  <c r="AY69" i="1"/>
  <c r="BA69" i="1"/>
  <c r="BC69" i="1"/>
  <c r="BE69" i="1"/>
  <c r="BG69" i="1"/>
  <c r="BI69" i="1"/>
  <c r="BK69" i="1"/>
  <c r="BM69" i="1"/>
  <c r="BO69" i="1"/>
  <c r="BQ69" i="1"/>
  <c r="BS69" i="1"/>
  <c r="BU69" i="1"/>
  <c r="BW69" i="1"/>
  <c r="BY69" i="1"/>
  <c r="CA69" i="1"/>
  <c r="CC69" i="1"/>
  <c r="CE69" i="1"/>
  <c r="CG69" i="1"/>
  <c r="CI69" i="1"/>
  <c r="CK69" i="1"/>
  <c r="CM69" i="1"/>
  <c r="CO69" i="1"/>
  <c r="CQ69" i="1"/>
  <c r="G9" i="1"/>
  <c r="I9" i="1"/>
  <c r="Q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AU9" i="1"/>
  <c r="AW9" i="1"/>
  <c r="AY9" i="1"/>
  <c r="BA9" i="1"/>
  <c r="BC9" i="1"/>
  <c r="BE9" i="1"/>
  <c r="BG9" i="1"/>
  <c r="BI9" i="1"/>
  <c r="BK9" i="1"/>
  <c r="BM9" i="1"/>
  <c r="BO9" i="1"/>
  <c r="BQ9" i="1"/>
  <c r="BS9" i="1"/>
  <c r="BU9" i="1"/>
  <c r="BW9" i="1"/>
  <c r="BY9" i="1"/>
  <c r="CA9" i="1"/>
  <c r="CC9" i="1"/>
  <c r="CE9" i="1"/>
  <c r="CG9" i="1"/>
  <c r="CI9" i="1"/>
  <c r="CK9" i="1"/>
  <c r="CM9" i="1"/>
  <c r="CO9" i="1"/>
  <c r="CQ9" i="1"/>
  <c r="G10" i="1"/>
  <c r="I10" i="1"/>
  <c r="Q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BC10" i="1"/>
  <c r="BE10" i="1"/>
  <c r="BG10" i="1"/>
  <c r="BI10" i="1"/>
  <c r="BK10" i="1"/>
  <c r="BM10" i="1"/>
  <c r="BO10" i="1"/>
  <c r="BQ10" i="1"/>
  <c r="BS10" i="1"/>
  <c r="BU10" i="1"/>
  <c r="BW10" i="1"/>
  <c r="BY10" i="1"/>
  <c r="CA10" i="1"/>
  <c r="CC10" i="1"/>
  <c r="CE10" i="1"/>
  <c r="CG10" i="1"/>
  <c r="CI10" i="1"/>
  <c r="CK10" i="1"/>
  <c r="CM10" i="1"/>
  <c r="CO10" i="1"/>
  <c r="CQ10" i="1"/>
  <c r="G70" i="1"/>
  <c r="I70" i="1"/>
  <c r="K70" i="1"/>
  <c r="M70" i="1"/>
  <c r="O70" i="1"/>
  <c r="Q70" i="1"/>
  <c r="S70" i="1"/>
  <c r="U70" i="1"/>
  <c r="W70" i="1"/>
  <c r="Y70" i="1"/>
  <c r="AA70" i="1"/>
  <c r="AC70" i="1"/>
  <c r="AE70" i="1"/>
  <c r="AG70" i="1"/>
  <c r="AI70" i="1"/>
  <c r="AK70" i="1"/>
  <c r="AM70" i="1"/>
  <c r="AO70" i="1"/>
  <c r="AQ70" i="1"/>
  <c r="AS70" i="1"/>
  <c r="AU70" i="1"/>
  <c r="AW70" i="1"/>
  <c r="AY70" i="1"/>
  <c r="BA70" i="1"/>
  <c r="BC70" i="1"/>
  <c r="BE70" i="1"/>
  <c r="BG70" i="1"/>
  <c r="BI70" i="1"/>
  <c r="BK70" i="1"/>
  <c r="BM70" i="1"/>
  <c r="BO70" i="1"/>
  <c r="BQ70" i="1"/>
  <c r="BS70" i="1"/>
  <c r="BU70" i="1"/>
  <c r="BW70" i="1"/>
  <c r="BY70" i="1"/>
  <c r="CA70" i="1"/>
  <c r="CC70" i="1"/>
  <c r="CE70" i="1"/>
  <c r="CG70" i="1"/>
  <c r="CI70" i="1"/>
  <c r="CK70" i="1"/>
  <c r="CM70" i="1"/>
  <c r="CO70" i="1"/>
  <c r="CQ70" i="1"/>
  <c r="G71" i="1"/>
  <c r="I71" i="1"/>
  <c r="K71" i="1"/>
  <c r="M71" i="1"/>
  <c r="O71" i="1"/>
  <c r="Q71" i="1"/>
  <c r="S71" i="1"/>
  <c r="U71" i="1"/>
  <c r="W71" i="1"/>
  <c r="Y71" i="1"/>
  <c r="AA71" i="1"/>
  <c r="AC71" i="1"/>
  <c r="AE71" i="1"/>
  <c r="AG71" i="1"/>
  <c r="AI71" i="1"/>
  <c r="AK71" i="1"/>
  <c r="AM71" i="1"/>
  <c r="AO71" i="1"/>
  <c r="AQ71" i="1"/>
  <c r="AS71" i="1"/>
  <c r="AU71" i="1"/>
  <c r="AW71" i="1"/>
  <c r="AY71" i="1"/>
  <c r="BA71" i="1"/>
  <c r="BC71" i="1"/>
  <c r="BE71" i="1"/>
  <c r="BG71" i="1"/>
  <c r="BI71" i="1"/>
  <c r="BK71" i="1"/>
  <c r="BM71" i="1"/>
  <c r="BO71" i="1"/>
  <c r="BQ71" i="1"/>
  <c r="BS71" i="1"/>
  <c r="BU71" i="1"/>
  <c r="BW71" i="1"/>
  <c r="BY71" i="1"/>
  <c r="CA71" i="1"/>
  <c r="CC71" i="1"/>
  <c r="CE71" i="1"/>
  <c r="CG71" i="1"/>
  <c r="CI71" i="1"/>
  <c r="CK71" i="1"/>
  <c r="CM71" i="1"/>
  <c r="CO71" i="1"/>
  <c r="CQ71" i="1"/>
  <c r="G13" i="1"/>
  <c r="K13" i="1"/>
  <c r="O13" i="1"/>
  <c r="S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BE13" i="1"/>
  <c r="BG13" i="1"/>
  <c r="BI13" i="1"/>
  <c r="BK13" i="1"/>
  <c r="BM13" i="1"/>
  <c r="BO13" i="1"/>
  <c r="BQ13" i="1"/>
  <c r="BS13" i="1"/>
  <c r="BU13" i="1"/>
  <c r="BW13" i="1"/>
  <c r="BY13" i="1"/>
  <c r="CA13" i="1"/>
  <c r="CC13" i="1"/>
  <c r="CE13" i="1"/>
  <c r="CG13" i="1"/>
  <c r="CI13" i="1"/>
  <c r="CK13" i="1"/>
  <c r="CM13" i="1"/>
  <c r="CO13" i="1"/>
  <c r="CQ13" i="1"/>
  <c r="G72" i="1"/>
  <c r="I72" i="1"/>
  <c r="K72" i="1"/>
  <c r="M72" i="1"/>
  <c r="O72" i="1"/>
  <c r="Q72" i="1"/>
  <c r="S72" i="1"/>
  <c r="U72" i="1"/>
  <c r="Y72" i="1"/>
  <c r="AA72" i="1"/>
  <c r="AC72" i="1"/>
  <c r="AE72" i="1"/>
  <c r="AG72" i="1"/>
  <c r="AI72" i="1"/>
  <c r="AK72" i="1"/>
  <c r="AM72" i="1"/>
  <c r="AO72" i="1"/>
  <c r="AQ72" i="1"/>
  <c r="AS72" i="1"/>
  <c r="AU72" i="1"/>
  <c r="AW72" i="1"/>
  <c r="AY72" i="1"/>
  <c r="BA72" i="1"/>
  <c r="BC72" i="1"/>
  <c r="BE72" i="1"/>
  <c r="BG72" i="1"/>
  <c r="BI72" i="1"/>
  <c r="BK72" i="1"/>
  <c r="BM72" i="1"/>
  <c r="BO72" i="1"/>
  <c r="BQ72" i="1"/>
  <c r="BS72" i="1"/>
  <c r="BU72" i="1"/>
  <c r="BW72" i="1"/>
  <c r="BY72" i="1"/>
  <c r="CA72" i="1"/>
  <c r="CC72" i="1"/>
  <c r="CE72" i="1"/>
  <c r="CG72" i="1"/>
  <c r="CI72" i="1"/>
  <c r="CK72" i="1"/>
  <c r="CM72" i="1"/>
  <c r="CO72" i="1"/>
  <c r="CQ72" i="1"/>
  <c r="I35" i="1"/>
  <c r="K35" i="1"/>
  <c r="M35" i="1"/>
  <c r="O35" i="1"/>
  <c r="Q35" i="1"/>
  <c r="S35" i="1"/>
  <c r="U3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BA35" i="1"/>
  <c r="BC35" i="1"/>
  <c r="BE35" i="1"/>
  <c r="BG35" i="1"/>
  <c r="BI35" i="1"/>
  <c r="BK35" i="1"/>
  <c r="BM35" i="1"/>
  <c r="BO35" i="1"/>
  <c r="BQ35" i="1"/>
  <c r="BS35" i="1"/>
  <c r="BU35" i="1"/>
  <c r="BW35" i="1"/>
  <c r="BY35" i="1"/>
  <c r="CA35" i="1"/>
  <c r="CC35" i="1"/>
  <c r="CE35" i="1"/>
  <c r="CG35" i="1"/>
  <c r="CI35" i="1"/>
  <c r="CK35" i="1"/>
  <c r="CM35" i="1"/>
  <c r="CO35" i="1"/>
  <c r="CQ35" i="1"/>
  <c r="G73" i="1"/>
  <c r="I73" i="1"/>
  <c r="K73" i="1"/>
  <c r="M73" i="1"/>
  <c r="O73" i="1"/>
  <c r="Q73" i="1"/>
  <c r="S73" i="1"/>
  <c r="U73" i="1"/>
  <c r="W73" i="1"/>
  <c r="Y73" i="1"/>
  <c r="AA73" i="1"/>
  <c r="AC73" i="1"/>
  <c r="AE73" i="1"/>
  <c r="AG73" i="1"/>
  <c r="AI73" i="1"/>
  <c r="AK73" i="1"/>
  <c r="AM73" i="1"/>
  <c r="AO73" i="1"/>
  <c r="AQ73" i="1"/>
  <c r="AS73" i="1"/>
  <c r="AU73" i="1"/>
  <c r="AW73" i="1"/>
  <c r="AY73" i="1"/>
  <c r="BA73" i="1"/>
  <c r="BC73" i="1"/>
  <c r="BE73" i="1"/>
  <c r="BG73" i="1"/>
  <c r="BI73" i="1"/>
  <c r="BK73" i="1"/>
  <c r="BM73" i="1"/>
  <c r="BO73" i="1"/>
  <c r="BQ73" i="1"/>
  <c r="BS73" i="1"/>
  <c r="BU73" i="1"/>
  <c r="BW73" i="1"/>
  <c r="BY73" i="1"/>
  <c r="CA73" i="1"/>
  <c r="CC73" i="1"/>
  <c r="CE73" i="1"/>
  <c r="CG73" i="1"/>
  <c r="CI73" i="1"/>
  <c r="CK73" i="1"/>
  <c r="CM73" i="1"/>
  <c r="CO73" i="1"/>
  <c r="CQ73" i="1"/>
  <c r="I7" i="1"/>
  <c r="K7" i="1"/>
  <c r="M7" i="1"/>
  <c r="Q7" i="1"/>
  <c r="S7" i="1"/>
  <c r="Y7" i="1"/>
  <c r="AA7" i="1"/>
  <c r="AC7" i="1"/>
  <c r="AE7" i="1"/>
  <c r="AG7" i="1"/>
  <c r="AI7" i="1"/>
  <c r="AK7" i="1"/>
  <c r="AM7" i="1"/>
  <c r="AO7" i="1"/>
  <c r="AQ7" i="1"/>
  <c r="AS7" i="1"/>
  <c r="AU7" i="1"/>
  <c r="AW7" i="1"/>
  <c r="AY7" i="1"/>
  <c r="BA7" i="1"/>
  <c r="BC7" i="1"/>
  <c r="BE7" i="1"/>
  <c r="BG7" i="1"/>
  <c r="BI7" i="1"/>
  <c r="BK7" i="1"/>
  <c r="BM7" i="1"/>
  <c r="BO7" i="1"/>
  <c r="BQ7" i="1"/>
  <c r="BS7" i="1"/>
  <c r="BU7" i="1"/>
  <c r="BW7" i="1"/>
  <c r="BY7" i="1"/>
  <c r="CA7" i="1"/>
  <c r="CC7" i="1"/>
  <c r="CE7" i="1"/>
  <c r="CG7" i="1"/>
  <c r="CI7" i="1"/>
  <c r="CK7" i="1"/>
  <c r="CM7" i="1"/>
  <c r="CO7" i="1"/>
  <c r="CQ7" i="1"/>
  <c r="G40" i="1"/>
  <c r="I40" i="1"/>
  <c r="K40" i="1"/>
  <c r="M40" i="1"/>
  <c r="O40" i="1"/>
  <c r="Q40" i="1"/>
  <c r="S40" i="1"/>
  <c r="U40" i="1"/>
  <c r="W40" i="1"/>
  <c r="Y40" i="1"/>
  <c r="AA40" i="1"/>
  <c r="AC40" i="1"/>
  <c r="AE40" i="1"/>
  <c r="AG40" i="1"/>
  <c r="AI40" i="1"/>
  <c r="AK40" i="1"/>
  <c r="AM40" i="1"/>
  <c r="AO40" i="1"/>
  <c r="AQ40" i="1"/>
  <c r="AS40" i="1"/>
  <c r="AU40" i="1"/>
  <c r="AW40" i="1"/>
  <c r="AY40" i="1"/>
  <c r="BA40" i="1"/>
  <c r="BC40" i="1"/>
  <c r="BE40" i="1"/>
  <c r="BG40" i="1"/>
  <c r="BI40" i="1"/>
  <c r="BK40" i="1"/>
  <c r="BM40" i="1"/>
  <c r="BO40" i="1"/>
  <c r="BQ40" i="1"/>
  <c r="BS40" i="1"/>
  <c r="BU40" i="1"/>
  <c r="BW40" i="1"/>
  <c r="BY40" i="1"/>
  <c r="CA40" i="1"/>
  <c r="CC40" i="1"/>
  <c r="CE40" i="1"/>
  <c r="CG40" i="1"/>
  <c r="CI40" i="1"/>
  <c r="CK40" i="1"/>
  <c r="CM40" i="1"/>
  <c r="CO40" i="1"/>
  <c r="CQ40" i="1"/>
  <c r="G22" i="1"/>
  <c r="I22" i="1"/>
  <c r="K22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AU22" i="1"/>
  <c r="AW22" i="1"/>
  <c r="AY22" i="1"/>
  <c r="BA22" i="1"/>
  <c r="BC22" i="1"/>
  <c r="BE22" i="1"/>
  <c r="BG22" i="1"/>
  <c r="BI22" i="1"/>
  <c r="BK22" i="1"/>
  <c r="BM22" i="1"/>
  <c r="BO22" i="1"/>
  <c r="BQ22" i="1"/>
  <c r="BS22" i="1"/>
  <c r="BU22" i="1"/>
  <c r="BW22" i="1"/>
  <c r="BY22" i="1"/>
  <c r="CA22" i="1"/>
  <c r="CC22" i="1"/>
  <c r="CE22" i="1"/>
  <c r="CG22" i="1"/>
  <c r="CI22" i="1"/>
  <c r="CK22" i="1"/>
  <c r="CM22" i="1"/>
  <c r="CO22" i="1"/>
  <c r="CQ22" i="1"/>
  <c r="G30" i="1"/>
  <c r="I30" i="1"/>
  <c r="K30" i="1"/>
  <c r="M30" i="1"/>
  <c r="O30" i="1"/>
  <c r="Q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AU30" i="1"/>
  <c r="AW30" i="1"/>
  <c r="AY30" i="1"/>
  <c r="BA30" i="1"/>
  <c r="BC30" i="1"/>
  <c r="BE30" i="1"/>
  <c r="BG30" i="1"/>
  <c r="BI30" i="1"/>
  <c r="BK30" i="1"/>
  <c r="BM30" i="1"/>
  <c r="BO30" i="1"/>
  <c r="BQ30" i="1"/>
  <c r="BS30" i="1"/>
  <c r="BU30" i="1"/>
  <c r="BW30" i="1"/>
  <c r="BY30" i="1"/>
  <c r="CA30" i="1"/>
  <c r="CC30" i="1"/>
  <c r="CE30" i="1"/>
  <c r="CG30" i="1"/>
  <c r="CI30" i="1"/>
  <c r="CK30" i="1"/>
  <c r="CM30" i="1"/>
  <c r="CO30" i="1"/>
  <c r="CQ30" i="1"/>
  <c r="G6" i="1"/>
  <c r="I6" i="1"/>
  <c r="M6" i="1"/>
  <c r="S6" i="1"/>
  <c r="W6" i="1"/>
  <c r="Y6" i="1"/>
  <c r="AA6" i="1"/>
  <c r="AC6" i="1"/>
  <c r="AE6" i="1"/>
  <c r="AG6" i="1"/>
  <c r="AI6" i="1"/>
  <c r="AK6" i="1"/>
  <c r="AM6" i="1"/>
  <c r="AO6" i="1"/>
  <c r="AQ6" i="1"/>
  <c r="AS6" i="1"/>
  <c r="AU6" i="1"/>
  <c r="AW6" i="1"/>
  <c r="AY6" i="1"/>
  <c r="BA6" i="1"/>
  <c r="BC6" i="1"/>
  <c r="BE6" i="1"/>
  <c r="BG6" i="1"/>
  <c r="BI6" i="1"/>
  <c r="BK6" i="1"/>
  <c r="BM6" i="1"/>
  <c r="BO6" i="1"/>
  <c r="BQ6" i="1"/>
  <c r="BS6" i="1"/>
  <c r="BU6" i="1"/>
  <c r="BW6" i="1"/>
  <c r="BY6" i="1"/>
  <c r="CA6" i="1"/>
  <c r="CC6" i="1"/>
  <c r="CE6" i="1"/>
  <c r="CG6" i="1"/>
  <c r="CI6" i="1"/>
  <c r="CK6" i="1"/>
  <c r="CM6" i="1"/>
  <c r="CO6" i="1"/>
  <c r="CQ6" i="1"/>
  <c r="G74" i="1"/>
  <c r="I74" i="1"/>
  <c r="K74" i="1"/>
  <c r="M74" i="1"/>
  <c r="O74" i="1"/>
  <c r="Q74" i="1"/>
  <c r="S74" i="1"/>
  <c r="U74" i="1"/>
  <c r="W74" i="1"/>
  <c r="Y74" i="1"/>
  <c r="AA74" i="1"/>
  <c r="AC74" i="1"/>
  <c r="AE74" i="1"/>
  <c r="AG74" i="1"/>
  <c r="AI74" i="1"/>
  <c r="AK74" i="1"/>
  <c r="AM74" i="1"/>
  <c r="AO74" i="1"/>
  <c r="AQ74" i="1"/>
  <c r="AS74" i="1"/>
  <c r="AU74" i="1"/>
  <c r="AW74" i="1"/>
  <c r="AY74" i="1"/>
  <c r="BA74" i="1"/>
  <c r="BC74" i="1"/>
  <c r="BE74" i="1"/>
  <c r="BG74" i="1"/>
  <c r="BI74" i="1"/>
  <c r="BK74" i="1"/>
  <c r="BM74" i="1"/>
  <c r="BO74" i="1"/>
  <c r="BQ74" i="1"/>
  <c r="BS74" i="1"/>
  <c r="BU74" i="1"/>
  <c r="BW74" i="1"/>
  <c r="BY74" i="1"/>
  <c r="CA74" i="1"/>
  <c r="CC74" i="1"/>
  <c r="CE74" i="1"/>
  <c r="CG74" i="1"/>
  <c r="CI74" i="1"/>
  <c r="CK74" i="1"/>
  <c r="CM74" i="1"/>
  <c r="CO74" i="1"/>
  <c r="CQ74" i="1"/>
  <c r="G75" i="1"/>
  <c r="I75" i="1"/>
  <c r="K75" i="1"/>
  <c r="M75" i="1"/>
  <c r="O75" i="1"/>
  <c r="Q75" i="1"/>
  <c r="S75" i="1"/>
  <c r="U75" i="1"/>
  <c r="W75" i="1"/>
  <c r="Y75" i="1"/>
  <c r="AA75" i="1"/>
  <c r="AC75" i="1"/>
  <c r="AE75" i="1"/>
  <c r="AG75" i="1"/>
  <c r="AI75" i="1"/>
  <c r="AK75" i="1"/>
  <c r="AM75" i="1"/>
  <c r="AO75" i="1"/>
  <c r="AQ75" i="1"/>
  <c r="AS75" i="1"/>
  <c r="AU75" i="1"/>
  <c r="AW75" i="1"/>
  <c r="AY75" i="1"/>
  <c r="BA75" i="1"/>
  <c r="BC75" i="1"/>
  <c r="BE75" i="1"/>
  <c r="BG75" i="1"/>
  <c r="BI75" i="1"/>
  <c r="BK75" i="1"/>
  <c r="BM75" i="1"/>
  <c r="BO75" i="1"/>
  <c r="BQ75" i="1"/>
  <c r="BS75" i="1"/>
  <c r="BU75" i="1"/>
  <c r="BW75" i="1"/>
  <c r="BY75" i="1"/>
  <c r="CA75" i="1"/>
  <c r="CC75" i="1"/>
  <c r="CE75" i="1"/>
  <c r="CG75" i="1"/>
  <c r="CI75" i="1"/>
  <c r="CK75" i="1"/>
  <c r="CM75" i="1"/>
  <c r="CO75" i="1"/>
  <c r="CQ75" i="1"/>
  <c r="G12" i="1"/>
  <c r="K12" i="1"/>
  <c r="M12" i="1"/>
  <c r="O12" i="1"/>
  <c r="Q12" i="1"/>
  <c r="S12" i="1"/>
  <c r="U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BS12" i="1"/>
  <c r="BU12" i="1"/>
  <c r="BW12" i="1"/>
  <c r="BY12" i="1"/>
  <c r="CA12" i="1"/>
  <c r="CC12" i="1"/>
  <c r="CE12" i="1"/>
  <c r="CG12" i="1"/>
  <c r="CI12" i="1"/>
  <c r="CK12" i="1"/>
  <c r="CM12" i="1"/>
  <c r="CO12" i="1"/>
  <c r="CQ12" i="1"/>
  <c r="G29" i="1"/>
  <c r="I29" i="1"/>
  <c r="M29" i="1"/>
  <c r="O29" i="1"/>
  <c r="Q29" i="1"/>
  <c r="S29" i="1"/>
  <c r="U29" i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AY29" i="1"/>
  <c r="BA29" i="1"/>
  <c r="BC29" i="1"/>
  <c r="BE29" i="1"/>
  <c r="BG29" i="1"/>
  <c r="BI29" i="1"/>
  <c r="BK29" i="1"/>
  <c r="BM29" i="1"/>
  <c r="BO29" i="1"/>
  <c r="BQ29" i="1"/>
  <c r="BS29" i="1"/>
  <c r="BU29" i="1"/>
  <c r="BW29" i="1"/>
  <c r="BY29" i="1"/>
  <c r="CA29" i="1"/>
  <c r="CC29" i="1"/>
  <c r="CE29" i="1"/>
  <c r="CG29" i="1"/>
  <c r="CI29" i="1"/>
  <c r="CK29" i="1"/>
  <c r="CM29" i="1"/>
  <c r="CO29" i="1"/>
  <c r="CQ29" i="1"/>
  <c r="G76" i="1"/>
  <c r="I76" i="1"/>
  <c r="K76" i="1"/>
  <c r="M76" i="1"/>
  <c r="O76" i="1"/>
  <c r="Q76" i="1"/>
  <c r="S76" i="1"/>
  <c r="U76" i="1"/>
  <c r="W76" i="1"/>
  <c r="Y76" i="1"/>
  <c r="AA76" i="1"/>
  <c r="AC76" i="1"/>
  <c r="AE76" i="1"/>
  <c r="AG76" i="1"/>
  <c r="AI76" i="1"/>
  <c r="AK76" i="1"/>
  <c r="AM76" i="1"/>
  <c r="AO76" i="1"/>
  <c r="AQ76" i="1"/>
  <c r="AS76" i="1"/>
  <c r="AU76" i="1"/>
  <c r="AW76" i="1"/>
  <c r="AY76" i="1"/>
  <c r="BA76" i="1"/>
  <c r="BC76" i="1"/>
  <c r="BE76" i="1"/>
  <c r="BG76" i="1"/>
  <c r="BI76" i="1"/>
  <c r="BK76" i="1"/>
  <c r="BM76" i="1"/>
  <c r="BO76" i="1"/>
  <c r="BQ76" i="1"/>
  <c r="BS76" i="1"/>
  <c r="BU76" i="1"/>
  <c r="BW76" i="1"/>
  <c r="BY76" i="1"/>
  <c r="CA76" i="1"/>
  <c r="CC76" i="1"/>
  <c r="CE76" i="1"/>
  <c r="CG76" i="1"/>
  <c r="CI76" i="1"/>
  <c r="CK76" i="1"/>
  <c r="CM76" i="1"/>
  <c r="CO76" i="1"/>
  <c r="CQ76" i="1"/>
  <c r="G77" i="1"/>
  <c r="I77" i="1"/>
  <c r="K77" i="1"/>
  <c r="M77" i="1"/>
  <c r="O77" i="1"/>
  <c r="Q77" i="1"/>
  <c r="S77" i="1"/>
  <c r="U77" i="1"/>
  <c r="W77" i="1"/>
  <c r="Y77" i="1"/>
  <c r="AA77" i="1"/>
  <c r="AC77" i="1"/>
  <c r="AE77" i="1"/>
  <c r="AG77" i="1"/>
  <c r="AI77" i="1"/>
  <c r="AK77" i="1"/>
  <c r="AM77" i="1"/>
  <c r="AO77" i="1"/>
  <c r="AQ77" i="1"/>
  <c r="AS77" i="1"/>
  <c r="AU77" i="1"/>
  <c r="AW77" i="1"/>
  <c r="AY77" i="1"/>
  <c r="BA77" i="1"/>
  <c r="BC77" i="1"/>
  <c r="BE77" i="1"/>
  <c r="BG77" i="1"/>
  <c r="BI77" i="1"/>
  <c r="BK77" i="1"/>
  <c r="BM77" i="1"/>
  <c r="BO77" i="1"/>
  <c r="BQ77" i="1"/>
  <c r="BS77" i="1"/>
  <c r="BU77" i="1"/>
  <c r="BW77" i="1"/>
  <c r="BY77" i="1"/>
  <c r="CA77" i="1"/>
  <c r="CC77" i="1"/>
  <c r="CE77" i="1"/>
  <c r="CG77" i="1"/>
  <c r="CI77" i="1"/>
  <c r="CK77" i="1"/>
  <c r="CM77" i="1"/>
  <c r="CO77" i="1"/>
  <c r="CQ77" i="1"/>
  <c r="I18" i="1"/>
  <c r="K18" i="1"/>
  <c r="M18" i="1"/>
  <c r="O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BC18" i="1"/>
  <c r="BE18" i="1"/>
  <c r="BG18" i="1"/>
  <c r="BI18" i="1"/>
  <c r="BK18" i="1"/>
  <c r="BM18" i="1"/>
  <c r="BO18" i="1"/>
  <c r="BQ18" i="1"/>
  <c r="BS18" i="1"/>
  <c r="BU18" i="1"/>
  <c r="BW18" i="1"/>
  <c r="BY18" i="1"/>
  <c r="CA18" i="1"/>
  <c r="CC18" i="1"/>
  <c r="CE18" i="1"/>
  <c r="CG18" i="1"/>
  <c r="CI18" i="1"/>
  <c r="CK18" i="1"/>
  <c r="CM18" i="1"/>
  <c r="CO18" i="1"/>
  <c r="CQ18" i="1"/>
  <c r="G26" i="1"/>
  <c r="I26" i="1"/>
  <c r="M26" i="1"/>
  <c r="O26" i="1"/>
  <c r="Q26" i="1"/>
  <c r="S26" i="1"/>
  <c r="U26" i="1"/>
  <c r="Y26" i="1"/>
  <c r="AA26" i="1"/>
  <c r="AC26" i="1"/>
  <c r="AE26" i="1"/>
  <c r="AG26" i="1"/>
  <c r="AI26" i="1"/>
  <c r="AK26" i="1"/>
  <c r="AM26" i="1"/>
  <c r="AO26" i="1"/>
  <c r="AQ26" i="1"/>
  <c r="AS26" i="1"/>
  <c r="AU26" i="1"/>
  <c r="AW26" i="1"/>
  <c r="AY26" i="1"/>
  <c r="BA26" i="1"/>
  <c r="BC26" i="1"/>
  <c r="BE26" i="1"/>
  <c r="BG26" i="1"/>
  <c r="BI26" i="1"/>
  <c r="BK26" i="1"/>
  <c r="BM26" i="1"/>
  <c r="BO26" i="1"/>
  <c r="BQ26" i="1"/>
  <c r="BS26" i="1"/>
  <c r="BU26" i="1"/>
  <c r="BW26" i="1"/>
  <c r="BY26" i="1"/>
  <c r="CA26" i="1"/>
  <c r="CC26" i="1"/>
  <c r="CE26" i="1"/>
  <c r="CG26" i="1"/>
  <c r="CI26" i="1"/>
  <c r="CK26" i="1"/>
  <c r="CM26" i="1"/>
  <c r="CO26" i="1"/>
  <c r="CQ26" i="1"/>
  <c r="G47" i="1"/>
  <c r="I47" i="1"/>
  <c r="K47" i="1"/>
  <c r="M47" i="1"/>
  <c r="O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AU47" i="1"/>
  <c r="AW47" i="1"/>
  <c r="AY47" i="1"/>
  <c r="BA47" i="1"/>
  <c r="BC47" i="1"/>
  <c r="BE47" i="1"/>
  <c r="BG47" i="1"/>
  <c r="BI47" i="1"/>
  <c r="BK47" i="1"/>
  <c r="BM47" i="1"/>
  <c r="BO47" i="1"/>
  <c r="BQ47" i="1"/>
  <c r="BS47" i="1"/>
  <c r="BU47" i="1"/>
  <c r="BW47" i="1"/>
  <c r="BY47" i="1"/>
  <c r="CA47" i="1"/>
  <c r="CC47" i="1"/>
  <c r="CE47" i="1"/>
  <c r="CG47" i="1"/>
  <c r="CI47" i="1"/>
  <c r="CK47" i="1"/>
  <c r="CM47" i="1"/>
  <c r="CO47" i="1"/>
  <c r="CQ47" i="1"/>
  <c r="G15" i="1"/>
  <c r="I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BC15" i="1"/>
  <c r="BE15" i="1"/>
  <c r="BG15" i="1"/>
  <c r="BI15" i="1"/>
  <c r="BK15" i="1"/>
  <c r="BM15" i="1"/>
  <c r="BO15" i="1"/>
  <c r="BQ15" i="1"/>
  <c r="BS15" i="1"/>
  <c r="BU15" i="1"/>
  <c r="BW15" i="1"/>
  <c r="BY15" i="1"/>
  <c r="CA15" i="1"/>
  <c r="CC15" i="1"/>
  <c r="CE15" i="1"/>
  <c r="CG15" i="1"/>
  <c r="CI15" i="1"/>
  <c r="CK15" i="1"/>
  <c r="CM15" i="1"/>
  <c r="CO15" i="1"/>
  <c r="CQ15" i="1"/>
  <c r="K27" i="1"/>
  <c r="M27" i="1"/>
  <c r="O27" i="1"/>
  <c r="Q27" i="1"/>
  <c r="S27" i="1"/>
  <c r="U27" i="1"/>
  <c r="W27" i="1"/>
  <c r="Y27" i="1"/>
  <c r="AA27" i="1"/>
  <c r="AC27" i="1"/>
  <c r="AE27" i="1"/>
  <c r="AG27" i="1"/>
  <c r="AI27" i="1"/>
  <c r="AK27" i="1"/>
  <c r="AM27" i="1"/>
  <c r="AO27" i="1"/>
  <c r="AQ27" i="1"/>
  <c r="AS27" i="1"/>
  <c r="AU27" i="1"/>
  <c r="AW27" i="1"/>
  <c r="AY27" i="1"/>
  <c r="BA27" i="1"/>
  <c r="BC27" i="1"/>
  <c r="BE27" i="1"/>
  <c r="BG27" i="1"/>
  <c r="BI27" i="1"/>
  <c r="BK27" i="1"/>
  <c r="BM27" i="1"/>
  <c r="BO27" i="1"/>
  <c r="BQ27" i="1"/>
  <c r="BS27" i="1"/>
  <c r="BU27" i="1"/>
  <c r="BW27" i="1"/>
  <c r="BY27" i="1"/>
  <c r="CA27" i="1"/>
  <c r="CC27" i="1"/>
  <c r="CE27" i="1"/>
  <c r="CG27" i="1"/>
  <c r="CI27" i="1"/>
  <c r="CK27" i="1"/>
  <c r="CM27" i="1"/>
  <c r="CO27" i="1"/>
  <c r="CQ27" i="1"/>
  <c r="G38" i="1"/>
  <c r="I38" i="1"/>
  <c r="K38" i="1"/>
  <c r="M38" i="1"/>
  <c r="O38" i="1"/>
  <c r="S38" i="1"/>
  <c r="U38" i="1"/>
  <c r="W38" i="1"/>
  <c r="Y38" i="1"/>
  <c r="AA38" i="1"/>
  <c r="AC38" i="1"/>
  <c r="AE38" i="1"/>
  <c r="AG38" i="1"/>
  <c r="AI38" i="1"/>
  <c r="AK38" i="1"/>
  <c r="AM38" i="1"/>
  <c r="AO38" i="1"/>
  <c r="AQ38" i="1"/>
  <c r="AS38" i="1"/>
  <c r="AU38" i="1"/>
  <c r="AW38" i="1"/>
  <c r="AY38" i="1"/>
  <c r="BA38" i="1"/>
  <c r="BC38" i="1"/>
  <c r="BE38" i="1"/>
  <c r="BG38" i="1"/>
  <c r="BI38" i="1"/>
  <c r="BK38" i="1"/>
  <c r="BM38" i="1"/>
  <c r="BO38" i="1"/>
  <c r="BQ38" i="1"/>
  <c r="BS38" i="1"/>
  <c r="BU38" i="1"/>
  <c r="BW38" i="1"/>
  <c r="BY38" i="1"/>
  <c r="CA38" i="1"/>
  <c r="CC38" i="1"/>
  <c r="CE38" i="1"/>
  <c r="CG38" i="1"/>
  <c r="CI38" i="1"/>
  <c r="CK38" i="1"/>
  <c r="CM38" i="1"/>
  <c r="CO38" i="1"/>
  <c r="CQ38" i="1"/>
  <c r="G46" i="1"/>
  <c r="I46" i="1"/>
  <c r="K46" i="1"/>
  <c r="M46" i="1"/>
  <c r="O46" i="1"/>
  <c r="S46" i="1"/>
  <c r="U46" i="1"/>
  <c r="W46" i="1"/>
  <c r="Y46" i="1"/>
  <c r="AA46" i="1"/>
  <c r="AC46" i="1"/>
  <c r="AE46" i="1"/>
  <c r="AG46" i="1"/>
  <c r="AI46" i="1"/>
  <c r="AK46" i="1"/>
  <c r="AM46" i="1"/>
  <c r="AO46" i="1"/>
  <c r="AQ46" i="1"/>
  <c r="AS46" i="1"/>
  <c r="AU46" i="1"/>
  <c r="AW46" i="1"/>
  <c r="AY46" i="1"/>
  <c r="BA46" i="1"/>
  <c r="BC46" i="1"/>
  <c r="BE46" i="1"/>
  <c r="BG46" i="1"/>
  <c r="BI46" i="1"/>
  <c r="BK46" i="1"/>
  <c r="BM46" i="1"/>
  <c r="BO46" i="1"/>
  <c r="BQ46" i="1"/>
  <c r="BS46" i="1"/>
  <c r="BU46" i="1"/>
  <c r="BW46" i="1"/>
  <c r="BY46" i="1"/>
  <c r="CA46" i="1"/>
  <c r="CC46" i="1"/>
  <c r="CE46" i="1"/>
  <c r="CG46" i="1"/>
  <c r="CI46" i="1"/>
  <c r="CK46" i="1"/>
  <c r="CM46" i="1"/>
  <c r="CO46" i="1"/>
  <c r="CQ46" i="1"/>
  <c r="G37" i="1"/>
  <c r="I37" i="1"/>
  <c r="K37" i="1"/>
  <c r="M37" i="1"/>
  <c r="O37" i="1"/>
  <c r="Q37" i="1"/>
  <c r="S37" i="1"/>
  <c r="U37" i="1"/>
  <c r="Y37" i="1"/>
  <c r="AA37" i="1"/>
  <c r="AC37" i="1"/>
  <c r="AE37" i="1"/>
  <c r="AG37" i="1"/>
  <c r="AI37" i="1"/>
  <c r="AK37" i="1"/>
  <c r="AM37" i="1"/>
  <c r="AO37" i="1"/>
  <c r="AQ37" i="1"/>
  <c r="AS37" i="1"/>
  <c r="AU37" i="1"/>
  <c r="AW37" i="1"/>
  <c r="AY37" i="1"/>
  <c r="BA37" i="1"/>
  <c r="BC37" i="1"/>
  <c r="BE37" i="1"/>
  <c r="BG37" i="1"/>
  <c r="BI37" i="1"/>
  <c r="BK37" i="1"/>
  <c r="BM37" i="1"/>
  <c r="BO37" i="1"/>
  <c r="BQ37" i="1"/>
  <c r="BS37" i="1"/>
  <c r="BU37" i="1"/>
  <c r="BW37" i="1"/>
  <c r="BY37" i="1"/>
  <c r="CA37" i="1"/>
  <c r="CC37" i="1"/>
  <c r="CE37" i="1"/>
  <c r="CG37" i="1"/>
  <c r="CI37" i="1"/>
  <c r="CK37" i="1"/>
  <c r="CM37" i="1"/>
  <c r="CO37" i="1"/>
  <c r="CQ37" i="1"/>
  <c r="G44" i="1"/>
  <c r="I44" i="1"/>
  <c r="K44" i="1"/>
  <c r="M44" i="1"/>
  <c r="O44" i="1"/>
  <c r="Q44" i="1"/>
  <c r="S44" i="1"/>
  <c r="U44" i="1"/>
  <c r="W44" i="1"/>
  <c r="Y44" i="1"/>
  <c r="AA44" i="1"/>
  <c r="AC44" i="1"/>
  <c r="AE44" i="1"/>
  <c r="AG44" i="1"/>
  <c r="AI44" i="1"/>
  <c r="AK44" i="1"/>
  <c r="AM44" i="1"/>
  <c r="AO44" i="1"/>
  <c r="AQ44" i="1"/>
  <c r="AS44" i="1"/>
  <c r="AU44" i="1"/>
  <c r="AW44" i="1"/>
  <c r="AY44" i="1"/>
  <c r="BA44" i="1"/>
  <c r="BC44" i="1"/>
  <c r="BE44" i="1"/>
  <c r="BG44" i="1"/>
  <c r="BI44" i="1"/>
  <c r="BK44" i="1"/>
  <c r="BM44" i="1"/>
  <c r="BO44" i="1"/>
  <c r="BQ44" i="1"/>
  <c r="BS44" i="1"/>
  <c r="BU44" i="1"/>
  <c r="BW44" i="1"/>
  <c r="BY44" i="1"/>
  <c r="CA44" i="1"/>
  <c r="CC44" i="1"/>
  <c r="CE44" i="1"/>
  <c r="CG44" i="1"/>
  <c r="CI44" i="1"/>
  <c r="CK44" i="1"/>
  <c r="CM44" i="1"/>
  <c r="CO44" i="1"/>
  <c r="CQ44" i="1"/>
  <c r="G41" i="1"/>
  <c r="I41" i="1"/>
  <c r="K41" i="1"/>
  <c r="M41" i="1"/>
  <c r="O41" i="1"/>
  <c r="Q41" i="1"/>
  <c r="S41" i="1"/>
  <c r="U41" i="1"/>
  <c r="W41" i="1"/>
  <c r="Y41" i="1"/>
  <c r="AA41" i="1"/>
  <c r="AC41" i="1"/>
  <c r="AE41" i="1"/>
  <c r="AG41" i="1"/>
  <c r="AI41" i="1"/>
  <c r="AK41" i="1"/>
  <c r="AM41" i="1"/>
  <c r="AO41" i="1"/>
  <c r="AQ41" i="1"/>
  <c r="AS41" i="1"/>
  <c r="AU41" i="1"/>
  <c r="AW41" i="1"/>
  <c r="AY41" i="1"/>
  <c r="BA41" i="1"/>
  <c r="BC41" i="1"/>
  <c r="BE41" i="1"/>
  <c r="BG41" i="1"/>
  <c r="BI41" i="1"/>
  <c r="BK41" i="1"/>
  <c r="BM41" i="1"/>
  <c r="BO41" i="1"/>
  <c r="BQ41" i="1"/>
  <c r="BS41" i="1"/>
  <c r="BU41" i="1"/>
  <c r="BW41" i="1"/>
  <c r="BY41" i="1"/>
  <c r="CA41" i="1"/>
  <c r="CC41" i="1"/>
  <c r="CE41" i="1"/>
  <c r="CG41" i="1"/>
  <c r="CI41" i="1"/>
  <c r="CK41" i="1"/>
  <c r="CM41" i="1"/>
  <c r="CO41" i="1"/>
  <c r="CQ41" i="1"/>
  <c r="G78" i="1"/>
  <c r="I78" i="1"/>
  <c r="K78" i="1"/>
  <c r="M78" i="1"/>
  <c r="O78" i="1"/>
  <c r="Q78" i="1"/>
  <c r="S78" i="1"/>
  <c r="U78" i="1"/>
  <c r="W78" i="1"/>
  <c r="Y78" i="1"/>
  <c r="AA78" i="1"/>
  <c r="AC78" i="1"/>
  <c r="AE78" i="1"/>
  <c r="AG78" i="1"/>
  <c r="AI78" i="1"/>
  <c r="AK78" i="1"/>
  <c r="AM78" i="1"/>
  <c r="AO78" i="1"/>
  <c r="AQ78" i="1"/>
  <c r="AS78" i="1"/>
  <c r="AU78" i="1"/>
  <c r="AW78" i="1"/>
  <c r="AY78" i="1"/>
  <c r="BA78" i="1"/>
  <c r="BC78" i="1"/>
  <c r="BE78" i="1"/>
  <c r="BG78" i="1"/>
  <c r="BI78" i="1"/>
  <c r="BK78" i="1"/>
  <c r="BM78" i="1"/>
  <c r="BO78" i="1"/>
  <c r="BQ78" i="1"/>
  <c r="BS78" i="1"/>
  <c r="BU78" i="1"/>
  <c r="BW78" i="1"/>
  <c r="BY78" i="1"/>
  <c r="CA78" i="1"/>
  <c r="CC78" i="1"/>
  <c r="CE78" i="1"/>
  <c r="CG78" i="1"/>
  <c r="CI78" i="1"/>
  <c r="CK78" i="1"/>
  <c r="CM78" i="1"/>
  <c r="CO78" i="1"/>
  <c r="CQ78" i="1"/>
  <c r="G79" i="1"/>
  <c r="I79" i="1"/>
  <c r="K79" i="1"/>
  <c r="M79" i="1"/>
  <c r="O79" i="1"/>
  <c r="Q79" i="1"/>
  <c r="S79" i="1"/>
  <c r="U79" i="1"/>
  <c r="W79" i="1"/>
  <c r="Y79" i="1"/>
  <c r="AA79" i="1"/>
  <c r="AC79" i="1"/>
  <c r="AE79" i="1"/>
  <c r="AG79" i="1"/>
  <c r="AI79" i="1"/>
  <c r="AK79" i="1"/>
  <c r="AM79" i="1"/>
  <c r="AO79" i="1"/>
  <c r="AQ79" i="1"/>
  <c r="AS79" i="1"/>
  <c r="AU79" i="1"/>
  <c r="AW79" i="1"/>
  <c r="AY79" i="1"/>
  <c r="BA79" i="1"/>
  <c r="BC79" i="1"/>
  <c r="BE79" i="1"/>
  <c r="BG79" i="1"/>
  <c r="BI79" i="1"/>
  <c r="BK79" i="1"/>
  <c r="BM79" i="1"/>
  <c r="BO79" i="1"/>
  <c r="BQ79" i="1"/>
  <c r="BS79" i="1"/>
  <c r="BU79" i="1"/>
  <c r="BW79" i="1"/>
  <c r="BY79" i="1"/>
  <c r="CA79" i="1"/>
  <c r="CC79" i="1"/>
  <c r="CE79" i="1"/>
  <c r="CG79" i="1"/>
  <c r="CI79" i="1"/>
  <c r="CK79" i="1"/>
  <c r="CM79" i="1"/>
  <c r="CO79" i="1"/>
  <c r="CQ79" i="1"/>
  <c r="G80" i="1"/>
  <c r="I80" i="1"/>
  <c r="K80" i="1"/>
  <c r="M80" i="1"/>
  <c r="O80" i="1"/>
  <c r="Q80" i="1"/>
  <c r="S80" i="1"/>
  <c r="U80" i="1"/>
  <c r="W80" i="1"/>
  <c r="Y80" i="1"/>
  <c r="AA80" i="1"/>
  <c r="AC80" i="1"/>
  <c r="AE80" i="1"/>
  <c r="AG80" i="1"/>
  <c r="AI80" i="1"/>
  <c r="AK80" i="1"/>
  <c r="AM80" i="1"/>
  <c r="AO80" i="1"/>
  <c r="AQ80" i="1"/>
  <c r="AS80" i="1"/>
  <c r="AU80" i="1"/>
  <c r="AW80" i="1"/>
  <c r="AY80" i="1"/>
  <c r="BA80" i="1"/>
  <c r="BC80" i="1"/>
  <c r="BE80" i="1"/>
  <c r="BG80" i="1"/>
  <c r="BI80" i="1"/>
  <c r="BK80" i="1"/>
  <c r="BM80" i="1"/>
  <c r="BO80" i="1"/>
  <c r="BQ80" i="1"/>
  <c r="BS80" i="1"/>
  <c r="BU80" i="1"/>
  <c r="BW80" i="1"/>
  <c r="BY80" i="1"/>
  <c r="CA80" i="1"/>
  <c r="CC80" i="1"/>
  <c r="CE80" i="1"/>
  <c r="CG80" i="1"/>
  <c r="CI80" i="1"/>
  <c r="CK80" i="1"/>
  <c r="CM80" i="1"/>
  <c r="CO80" i="1"/>
  <c r="CQ80" i="1"/>
  <c r="G81" i="1"/>
  <c r="I81" i="1"/>
  <c r="K81" i="1"/>
  <c r="M81" i="1"/>
  <c r="O81" i="1"/>
  <c r="Q81" i="1"/>
  <c r="S81" i="1"/>
  <c r="U81" i="1"/>
  <c r="W81" i="1"/>
  <c r="Y81" i="1"/>
  <c r="AA81" i="1"/>
  <c r="AC81" i="1"/>
  <c r="AE81" i="1"/>
  <c r="AG81" i="1"/>
  <c r="AI81" i="1"/>
  <c r="AK81" i="1"/>
  <c r="AM81" i="1"/>
  <c r="AO81" i="1"/>
  <c r="AQ81" i="1"/>
  <c r="AS81" i="1"/>
  <c r="AU81" i="1"/>
  <c r="AW81" i="1"/>
  <c r="AY81" i="1"/>
  <c r="BA81" i="1"/>
  <c r="BC81" i="1"/>
  <c r="BE81" i="1"/>
  <c r="BG81" i="1"/>
  <c r="BI81" i="1"/>
  <c r="BK81" i="1"/>
  <c r="BM81" i="1"/>
  <c r="BO81" i="1"/>
  <c r="BQ81" i="1"/>
  <c r="BS81" i="1"/>
  <c r="BU81" i="1"/>
  <c r="BW81" i="1"/>
  <c r="BY81" i="1"/>
  <c r="CA81" i="1"/>
  <c r="CC81" i="1"/>
  <c r="CE81" i="1"/>
  <c r="CG81" i="1"/>
  <c r="CI81" i="1"/>
  <c r="CK81" i="1"/>
  <c r="CM81" i="1"/>
  <c r="CO81" i="1"/>
  <c r="CQ81" i="1"/>
  <c r="G82" i="1"/>
  <c r="I82" i="1"/>
  <c r="K82" i="1"/>
  <c r="M82" i="1"/>
  <c r="O82" i="1"/>
  <c r="Q82" i="1"/>
  <c r="S82" i="1"/>
  <c r="U82" i="1"/>
  <c r="W82" i="1"/>
  <c r="Y82" i="1"/>
  <c r="AA82" i="1"/>
  <c r="AC82" i="1"/>
  <c r="AE82" i="1"/>
  <c r="AG82" i="1"/>
  <c r="AI82" i="1"/>
  <c r="AK82" i="1"/>
  <c r="AM82" i="1"/>
  <c r="AO82" i="1"/>
  <c r="AQ82" i="1"/>
  <c r="AS82" i="1"/>
  <c r="AU82" i="1"/>
  <c r="AW82" i="1"/>
  <c r="AY82" i="1"/>
  <c r="BA82" i="1"/>
  <c r="BC82" i="1"/>
  <c r="BE82" i="1"/>
  <c r="BG82" i="1"/>
  <c r="BI82" i="1"/>
  <c r="BK82" i="1"/>
  <c r="BM82" i="1"/>
  <c r="BO82" i="1"/>
  <c r="BQ82" i="1"/>
  <c r="BS82" i="1"/>
  <c r="BU82" i="1"/>
  <c r="BW82" i="1"/>
  <c r="BY82" i="1"/>
  <c r="CA82" i="1"/>
  <c r="CC82" i="1"/>
  <c r="CE82" i="1"/>
  <c r="CG82" i="1"/>
  <c r="CI82" i="1"/>
  <c r="CK82" i="1"/>
  <c r="CM82" i="1"/>
  <c r="CO82" i="1"/>
  <c r="CQ82" i="1"/>
  <c r="G83" i="1"/>
  <c r="I83" i="1"/>
  <c r="K83" i="1"/>
  <c r="M83" i="1"/>
  <c r="O83" i="1"/>
  <c r="Q83" i="1"/>
  <c r="S83" i="1"/>
  <c r="U83" i="1"/>
  <c r="W83" i="1"/>
  <c r="Y83" i="1"/>
  <c r="AA83" i="1"/>
  <c r="AC83" i="1"/>
  <c r="AE83" i="1"/>
  <c r="AG83" i="1"/>
  <c r="AI83" i="1"/>
  <c r="AK83" i="1"/>
  <c r="AM83" i="1"/>
  <c r="AO83" i="1"/>
  <c r="AQ83" i="1"/>
  <c r="AS83" i="1"/>
  <c r="AU83" i="1"/>
  <c r="AW83" i="1"/>
  <c r="AY83" i="1"/>
  <c r="BA83" i="1"/>
  <c r="BC83" i="1"/>
  <c r="BE83" i="1"/>
  <c r="BG83" i="1"/>
  <c r="BI83" i="1"/>
  <c r="BK83" i="1"/>
  <c r="BM83" i="1"/>
  <c r="BO83" i="1"/>
  <c r="BQ83" i="1"/>
  <c r="BS83" i="1"/>
  <c r="BU83" i="1"/>
  <c r="BW83" i="1"/>
  <c r="BY83" i="1"/>
  <c r="CA83" i="1"/>
  <c r="CC83" i="1"/>
  <c r="CE83" i="1"/>
  <c r="CG83" i="1"/>
  <c r="CI83" i="1"/>
  <c r="CK83" i="1"/>
  <c r="CM83" i="1"/>
  <c r="CO83" i="1"/>
  <c r="CQ83" i="1"/>
  <c r="G84" i="1"/>
  <c r="I84" i="1"/>
  <c r="K84" i="1"/>
  <c r="M84" i="1"/>
  <c r="O84" i="1"/>
  <c r="Q84" i="1"/>
  <c r="S84" i="1"/>
  <c r="U84" i="1"/>
  <c r="W84" i="1"/>
  <c r="Y84" i="1"/>
  <c r="AA84" i="1"/>
  <c r="AC84" i="1"/>
  <c r="AE84" i="1"/>
  <c r="AG84" i="1"/>
  <c r="AI84" i="1"/>
  <c r="AK84" i="1"/>
  <c r="AM84" i="1"/>
  <c r="AO84" i="1"/>
  <c r="AQ84" i="1"/>
  <c r="AS84" i="1"/>
  <c r="AU84" i="1"/>
  <c r="AW84" i="1"/>
  <c r="AY84" i="1"/>
  <c r="BA84" i="1"/>
  <c r="BC84" i="1"/>
  <c r="BE84" i="1"/>
  <c r="BG84" i="1"/>
  <c r="BI84" i="1"/>
  <c r="BK84" i="1"/>
  <c r="BM84" i="1"/>
  <c r="BO84" i="1"/>
  <c r="BQ84" i="1"/>
  <c r="BS84" i="1"/>
  <c r="BU84" i="1"/>
  <c r="BW84" i="1"/>
  <c r="BY84" i="1"/>
  <c r="CA84" i="1"/>
  <c r="CC84" i="1"/>
  <c r="CE84" i="1"/>
  <c r="CG84" i="1"/>
  <c r="CI84" i="1"/>
  <c r="CK84" i="1"/>
  <c r="CM84" i="1"/>
  <c r="CO84" i="1"/>
  <c r="CQ84" i="1"/>
  <c r="G85" i="1"/>
  <c r="I85" i="1"/>
  <c r="K85" i="1"/>
  <c r="M85" i="1"/>
  <c r="O85" i="1"/>
  <c r="Q85" i="1"/>
  <c r="S85" i="1"/>
  <c r="U85" i="1"/>
  <c r="W85" i="1"/>
  <c r="Y85" i="1"/>
  <c r="AA85" i="1"/>
  <c r="AC85" i="1"/>
  <c r="AE85" i="1"/>
  <c r="AG85" i="1"/>
  <c r="AI85" i="1"/>
  <c r="AK85" i="1"/>
  <c r="AM85" i="1"/>
  <c r="AO85" i="1"/>
  <c r="AQ85" i="1"/>
  <c r="AS85" i="1"/>
  <c r="AU85" i="1"/>
  <c r="AW85" i="1"/>
  <c r="AY85" i="1"/>
  <c r="BA85" i="1"/>
  <c r="BC85" i="1"/>
  <c r="BE85" i="1"/>
  <c r="BG85" i="1"/>
  <c r="BI85" i="1"/>
  <c r="BK85" i="1"/>
  <c r="BM85" i="1"/>
  <c r="BO85" i="1"/>
  <c r="BQ85" i="1"/>
  <c r="BS85" i="1"/>
  <c r="BU85" i="1"/>
  <c r="BW85" i="1"/>
  <c r="BY85" i="1"/>
  <c r="CA85" i="1"/>
  <c r="CC85" i="1"/>
  <c r="CE85" i="1"/>
  <c r="CG85" i="1"/>
  <c r="CI85" i="1"/>
  <c r="CK85" i="1"/>
  <c r="CM85" i="1"/>
  <c r="CO85" i="1"/>
  <c r="CQ85" i="1"/>
  <c r="G86" i="1"/>
  <c r="I86" i="1"/>
  <c r="K86" i="1"/>
  <c r="M86" i="1"/>
  <c r="O86" i="1"/>
  <c r="Q86" i="1"/>
  <c r="S86" i="1"/>
  <c r="U86" i="1"/>
  <c r="W86" i="1"/>
  <c r="Y86" i="1"/>
  <c r="AA86" i="1"/>
  <c r="AC86" i="1"/>
  <c r="AE86" i="1"/>
  <c r="AG86" i="1"/>
  <c r="AI86" i="1"/>
  <c r="AK86" i="1"/>
  <c r="AM86" i="1"/>
  <c r="AO86" i="1"/>
  <c r="AQ86" i="1"/>
  <c r="AS86" i="1"/>
  <c r="AU86" i="1"/>
  <c r="AW86" i="1"/>
  <c r="AY86" i="1"/>
  <c r="BA86" i="1"/>
  <c r="BC86" i="1"/>
  <c r="BE86" i="1"/>
  <c r="BG86" i="1"/>
  <c r="BI86" i="1"/>
  <c r="BK86" i="1"/>
  <c r="BM86" i="1"/>
  <c r="BO86" i="1"/>
  <c r="BQ86" i="1"/>
  <c r="BS86" i="1"/>
  <c r="BU86" i="1"/>
  <c r="BW86" i="1"/>
  <c r="BY86" i="1"/>
  <c r="CA86" i="1"/>
  <c r="CC86" i="1"/>
  <c r="CE86" i="1"/>
  <c r="CG86" i="1"/>
  <c r="CI86" i="1"/>
  <c r="CK86" i="1"/>
  <c r="CM86" i="1"/>
  <c r="CO86" i="1"/>
  <c r="CQ86" i="1"/>
  <c r="G87" i="1"/>
  <c r="I87" i="1"/>
  <c r="K87" i="1"/>
  <c r="M87" i="1"/>
  <c r="O87" i="1"/>
  <c r="Q87" i="1"/>
  <c r="S87" i="1"/>
  <c r="U87" i="1"/>
  <c r="W87" i="1"/>
  <c r="Y87" i="1"/>
  <c r="AA87" i="1"/>
  <c r="AC87" i="1"/>
  <c r="AE87" i="1"/>
  <c r="AG87" i="1"/>
  <c r="AI87" i="1"/>
  <c r="AK87" i="1"/>
  <c r="AM87" i="1"/>
  <c r="AO87" i="1"/>
  <c r="AQ87" i="1"/>
  <c r="AS87" i="1"/>
  <c r="AU87" i="1"/>
  <c r="AW87" i="1"/>
  <c r="AY87" i="1"/>
  <c r="BA87" i="1"/>
  <c r="BC87" i="1"/>
  <c r="BE87" i="1"/>
  <c r="BG87" i="1"/>
  <c r="BI87" i="1"/>
  <c r="BK87" i="1"/>
  <c r="BM87" i="1"/>
  <c r="BO87" i="1"/>
  <c r="BQ87" i="1"/>
  <c r="BS87" i="1"/>
  <c r="BU87" i="1"/>
  <c r="BW87" i="1"/>
  <c r="BY87" i="1"/>
  <c r="CA87" i="1"/>
  <c r="CC87" i="1"/>
  <c r="CE87" i="1"/>
  <c r="CG87" i="1"/>
  <c r="CI87" i="1"/>
  <c r="CK87" i="1"/>
  <c r="CM87" i="1"/>
  <c r="CO87" i="1"/>
  <c r="CQ87" i="1"/>
  <c r="G88" i="1"/>
  <c r="I88" i="1"/>
  <c r="K88" i="1"/>
  <c r="M88" i="1"/>
  <c r="O88" i="1"/>
  <c r="Q88" i="1"/>
  <c r="S88" i="1"/>
  <c r="U88" i="1"/>
  <c r="W88" i="1"/>
  <c r="Y88" i="1"/>
  <c r="AA88" i="1"/>
  <c r="AC88" i="1"/>
  <c r="AE88" i="1"/>
  <c r="AG88" i="1"/>
  <c r="AI88" i="1"/>
  <c r="AK88" i="1"/>
  <c r="AM88" i="1"/>
  <c r="AO88" i="1"/>
  <c r="AQ88" i="1"/>
  <c r="AS88" i="1"/>
  <c r="AU88" i="1"/>
  <c r="AW88" i="1"/>
  <c r="AY88" i="1"/>
  <c r="BA88" i="1"/>
  <c r="BC88" i="1"/>
  <c r="BE88" i="1"/>
  <c r="BG88" i="1"/>
  <c r="BI88" i="1"/>
  <c r="BK88" i="1"/>
  <c r="BM88" i="1"/>
  <c r="BO88" i="1"/>
  <c r="BQ88" i="1"/>
  <c r="BS88" i="1"/>
  <c r="BU88" i="1"/>
  <c r="BW88" i="1"/>
  <c r="BY88" i="1"/>
  <c r="CA88" i="1"/>
  <c r="CC88" i="1"/>
  <c r="CE88" i="1"/>
  <c r="CG88" i="1"/>
  <c r="CI88" i="1"/>
  <c r="CK88" i="1"/>
  <c r="CM88" i="1"/>
  <c r="CO88" i="1"/>
  <c r="CQ88" i="1"/>
  <c r="G89" i="1"/>
  <c r="I89" i="1"/>
  <c r="K89" i="1"/>
  <c r="M89" i="1"/>
  <c r="O89" i="1"/>
  <c r="Q89" i="1"/>
  <c r="S89" i="1"/>
  <c r="U89" i="1"/>
  <c r="W89" i="1"/>
  <c r="Y89" i="1"/>
  <c r="AA89" i="1"/>
  <c r="AC89" i="1"/>
  <c r="AE89" i="1"/>
  <c r="AG89" i="1"/>
  <c r="AI89" i="1"/>
  <c r="AK89" i="1"/>
  <c r="AM89" i="1"/>
  <c r="AO89" i="1"/>
  <c r="AQ89" i="1"/>
  <c r="AS89" i="1"/>
  <c r="AU89" i="1"/>
  <c r="AW89" i="1"/>
  <c r="AY89" i="1"/>
  <c r="BA89" i="1"/>
  <c r="BC89" i="1"/>
  <c r="BE89" i="1"/>
  <c r="BG89" i="1"/>
  <c r="BI89" i="1"/>
  <c r="BK89" i="1"/>
  <c r="BM89" i="1"/>
  <c r="BO89" i="1"/>
  <c r="BQ89" i="1"/>
  <c r="BS89" i="1"/>
  <c r="BU89" i="1"/>
  <c r="BW89" i="1"/>
  <c r="BY89" i="1"/>
  <c r="CA89" i="1"/>
  <c r="CC89" i="1"/>
  <c r="CE89" i="1"/>
  <c r="CG89" i="1"/>
  <c r="CI89" i="1"/>
  <c r="CK89" i="1"/>
  <c r="CM89" i="1"/>
  <c r="CO89" i="1"/>
  <c r="CQ89" i="1"/>
  <c r="G90" i="1"/>
  <c r="I90" i="1"/>
  <c r="K90" i="1"/>
  <c r="M90" i="1"/>
  <c r="O90" i="1"/>
  <c r="Q90" i="1"/>
  <c r="S90" i="1"/>
  <c r="U90" i="1"/>
  <c r="W90" i="1"/>
  <c r="Y90" i="1"/>
  <c r="AA90" i="1"/>
  <c r="AC90" i="1"/>
  <c r="AE90" i="1"/>
  <c r="AG90" i="1"/>
  <c r="AI90" i="1"/>
  <c r="AK90" i="1"/>
  <c r="AM90" i="1"/>
  <c r="AO90" i="1"/>
  <c r="AQ90" i="1"/>
  <c r="AS90" i="1"/>
  <c r="AU90" i="1"/>
  <c r="AW90" i="1"/>
  <c r="AY90" i="1"/>
  <c r="BA90" i="1"/>
  <c r="BC90" i="1"/>
  <c r="BE90" i="1"/>
  <c r="BG90" i="1"/>
  <c r="BI90" i="1"/>
  <c r="BK90" i="1"/>
  <c r="BM90" i="1"/>
  <c r="BO90" i="1"/>
  <c r="BQ90" i="1"/>
  <c r="BS90" i="1"/>
  <c r="BU90" i="1"/>
  <c r="BW90" i="1"/>
  <c r="BY90" i="1"/>
  <c r="CA90" i="1"/>
  <c r="CC90" i="1"/>
  <c r="CE90" i="1"/>
  <c r="CG90" i="1"/>
  <c r="CI90" i="1"/>
  <c r="CK90" i="1"/>
  <c r="CM90" i="1"/>
  <c r="CO90" i="1"/>
  <c r="CQ90" i="1"/>
  <c r="G91" i="1"/>
  <c r="I91" i="1"/>
  <c r="K91" i="1"/>
  <c r="M91" i="1"/>
  <c r="O91" i="1"/>
  <c r="Q91" i="1"/>
  <c r="S91" i="1"/>
  <c r="U91" i="1"/>
  <c r="W91" i="1"/>
  <c r="Y91" i="1"/>
  <c r="AA91" i="1"/>
  <c r="AC91" i="1"/>
  <c r="AE91" i="1"/>
  <c r="AG91" i="1"/>
  <c r="AI91" i="1"/>
  <c r="AK91" i="1"/>
  <c r="AM91" i="1"/>
  <c r="AO91" i="1"/>
  <c r="AQ91" i="1"/>
  <c r="AS91" i="1"/>
  <c r="AU91" i="1"/>
  <c r="AW91" i="1"/>
  <c r="AY91" i="1"/>
  <c r="BA91" i="1"/>
  <c r="BC91" i="1"/>
  <c r="BE91" i="1"/>
  <c r="BG91" i="1"/>
  <c r="BI91" i="1"/>
  <c r="BK91" i="1"/>
  <c r="BM91" i="1"/>
  <c r="BO91" i="1"/>
  <c r="BQ91" i="1"/>
  <c r="BS91" i="1"/>
  <c r="BU91" i="1"/>
  <c r="BW91" i="1"/>
  <c r="BY91" i="1"/>
  <c r="CA91" i="1"/>
  <c r="CC91" i="1"/>
  <c r="CE91" i="1"/>
  <c r="CG91" i="1"/>
  <c r="CI91" i="1"/>
  <c r="CK91" i="1"/>
  <c r="CM91" i="1"/>
  <c r="CO91" i="1"/>
  <c r="CQ91" i="1"/>
  <c r="G92" i="1"/>
  <c r="I92" i="1"/>
  <c r="K92" i="1"/>
  <c r="M92" i="1"/>
  <c r="O92" i="1"/>
  <c r="Q92" i="1"/>
  <c r="S92" i="1"/>
  <c r="U92" i="1"/>
  <c r="W92" i="1"/>
  <c r="Y92" i="1"/>
  <c r="AA92" i="1"/>
  <c r="AC92" i="1"/>
  <c r="AE92" i="1"/>
  <c r="AG92" i="1"/>
  <c r="AI92" i="1"/>
  <c r="AK92" i="1"/>
  <c r="AM92" i="1"/>
  <c r="AO92" i="1"/>
  <c r="AQ92" i="1"/>
  <c r="AS92" i="1"/>
  <c r="AU92" i="1"/>
  <c r="AW92" i="1"/>
  <c r="AY92" i="1"/>
  <c r="BA92" i="1"/>
  <c r="BC92" i="1"/>
  <c r="BE92" i="1"/>
  <c r="BG92" i="1"/>
  <c r="BI92" i="1"/>
  <c r="BK92" i="1"/>
  <c r="BM92" i="1"/>
  <c r="BO92" i="1"/>
  <c r="BQ92" i="1"/>
  <c r="BS92" i="1"/>
  <c r="BU92" i="1"/>
  <c r="BW92" i="1"/>
  <c r="BY92" i="1"/>
  <c r="CA92" i="1"/>
  <c r="CC92" i="1"/>
  <c r="CE92" i="1"/>
  <c r="CG92" i="1"/>
  <c r="CI92" i="1"/>
  <c r="CK92" i="1"/>
  <c r="CM92" i="1"/>
  <c r="CO92" i="1"/>
  <c r="CQ92" i="1"/>
  <c r="G93" i="1"/>
  <c r="I93" i="1"/>
  <c r="K93" i="1"/>
  <c r="M93" i="1"/>
  <c r="O93" i="1"/>
  <c r="Q93" i="1"/>
  <c r="S93" i="1"/>
  <c r="U93" i="1"/>
  <c r="W93" i="1"/>
  <c r="Y93" i="1"/>
  <c r="AA93" i="1"/>
  <c r="AC93" i="1"/>
  <c r="AE93" i="1"/>
  <c r="AG93" i="1"/>
  <c r="AI93" i="1"/>
  <c r="AK93" i="1"/>
  <c r="AM93" i="1"/>
  <c r="AO93" i="1"/>
  <c r="AQ93" i="1"/>
  <c r="AS93" i="1"/>
  <c r="AU93" i="1"/>
  <c r="AW93" i="1"/>
  <c r="AY93" i="1"/>
  <c r="BA93" i="1"/>
  <c r="BC93" i="1"/>
  <c r="BE93" i="1"/>
  <c r="BG93" i="1"/>
  <c r="BI93" i="1"/>
  <c r="BK93" i="1"/>
  <c r="BM93" i="1"/>
  <c r="BO93" i="1"/>
  <c r="BQ93" i="1"/>
  <c r="BS93" i="1"/>
  <c r="BU93" i="1"/>
  <c r="BW93" i="1"/>
  <c r="BY93" i="1"/>
  <c r="CA93" i="1"/>
  <c r="CC93" i="1"/>
  <c r="CE93" i="1"/>
  <c r="CG93" i="1"/>
  <c r="CI93" i="1"/>
  <c r="CK93" i="1"/>
  <c r="CM93" i="1"/>
  <c r="CO93" i="1"/>
  <c r="CQ93" i="1"/>
  <c r="G94" i="1"/>
  <c r="I94" i="1"/>
  <c r="K94" i="1"/>
  <c r="M94" i="1"/>
  <c r="O94" i="1"/>
  <c r="Q94" i="1"/>
  <c r="S94" i="1"/>
  <c r="U94" i="1"/>
  <c r="W94" i="1"/>
  <c r="Y94" i="1"/>
  <c r="AA94" i="1"/>
  <c r="AC94" i="1"/>
  <c r="AE94" i="1"/>
  <c r="AG94" i="1"/>
  <c r="AI94" i="1"/>
  <c r="AK94" i="1"/>
  <c r="AM94" i="1"/>
  <c r="AO94" i="1"/>
  <c r="AQ94" i="1"/>
  <c r="AS94" i="1"/>
  <c r="AU94" i="1"/>
  <c r="AW94" i="1"/>
  <c r="AY94" i="1"/>
  <c r="BA94" i="1"/>
  <c r="BC94" i="1"/>
  <c r="BE94" i="1"/>
  <c r="BG94" i="1"/>
  <c r="BI94" i="1"/>
  <c r="BK94" i="1"/>
  <c r="BM94" i="1"/>
  <c r="BO94" i="1"/>
  <c r="BQ94" i="1"/>
  <c r="BS94" i="1"/>
  <c r="BU94" i="1"/>
  <c r="BW94" i="1"/>
  <c r="BY94" i="1"/>
  <c r="CA94" i="1"/>
  <c r="CC94" i="1"/>
  <c r="CE94" i="1"/>
  <c r="CG94" i="1"/>
  <c r="CI94" i="1"/>
  <c r="CK94" i="1"/>
  <c r="CM94" i="1"/>
  <c r="CO94" i="1"/>
  <c r="CQ94" i="1"/>
  <c r="G95" i="1"/>
  <c r="I95" i="1"/>
  <c r="K95" i="1"/>
  <c r="M95" i="1"/>
  <c r="O95" i="1"/>
  <c r="Q95" i="1"/>
  <c r="S95" i="1"/>
  <c r="U95" i="1"/>
  <c r="W95" i="1"/>
  <c r="Y95" i="1"/>
  <c r="AA95" i="1"/>
  <c r="AC95" i="1"/>
  <c r="AE95" i="1"/>
  <c r="AG95" i="1"/>
  <c r="AI95" i="1"/>
  <c r="AK95" i="1"/>
  <c r="AM95" i="1"/>
  <c r="AO95" i="1"/>
  <c r="AQ95" i="1"/>
  <c r="AS95" i="1"/>
  <c r="AU95" i="1"/>
  <c r="AW95" i="1"/>
  <c r="AY95" i="1"/>
  <c r="BA95" i="1"/>
  <c r="BC95" i="1"/>
  <c r="BE95" i="1"/>
  <c r="BG95" i="1"/>
  <c r="BI95" i="1"/>
  <c r="BK95" i="1"/>
  <c r="BM95" i="1"/>
  <c r="BO95" i="1"/>
  <c r="BQ95" i="1"/>
  <c r="BS95" i="1"/>
  <c r="BU95" i="1"/>
  <c r="BW95" i="1"/>
  <c r="BY95" i="1"/>
  <c r="CA95" i="1"/>
  <c r="CC95" i="1"/>
  <c r="CE95" i="1"/>
  <c r="CG95" i="1"/>
  <c r="CI95" i="1"/>
  <c r="CK95" i="1"/>
  <c r="CM95" i="1"/>
  <c r="CO95" i="1"/>
  <c r="CQ95" i="1"/>
  <c r="G96" i="1"/>
  <c r="I96" i="1"/>
  <c r="K96" i="1"/>
  <c r="M96" i="1"/>
  <c r="O96" i="1"/>
  <c r="Q96" i="1"/>
  <c r="S96" i="1"/>
  <c r="U96" i="1"/>
  <c r="W96" i="1"/>
  <c r="Y96" i="1"/>
  <c r="AA96" i="1"/>
  <c r="AC96" i="1"/>
  <c r="AE96" i="1"/>
  <c r="AG96" i="1"/>
  <c r="AI96" i="1"/>
  <c r="AK96" i="1"/>
  <c r="AM96" i="1"/>
  <c r="AO96" i="1"/>
  <c r="AQ96" i="1"/>
  <c r="AS96" i="1"/>
  <c r="AU96" i="1"/>
  <c r="AW96" i="1"/>
  <c r="AY96" i="1"/>
  <c r="BA96" i="1"/>
  <c r="BC96" i="1"/>
  <c r="BE96" i="1"/>
  <c r="BG96" i="1"/>
  <c r="BI96" i="1"/>
  <c r="BK96" i="1"/>
  <c r="BM96" i="1"/>
  <c r="BO96" i="1"/>
  <c r="BQ96" i="1"/>
  <c r="BS96" i="1"/>
  <c r="BU96" i="1"/>
  <c r="BW96" i="1"/>
  <c r="BY96" i="1"/>
  <c r="CA96" i="1"/>
  <c r="CC96" i="1"/>
  <c r="CE96" i="1"/>
  <c r="CG96" i="1"/>
  <c r="CI96" i="1"/>
  <c r="CK96" i="1"/>
  <c r="CM96" i="1"/>
  <c r="CO96" i="1"/>
  <c r="CQ96" i="1"/>
  <c r="G97" i="1"/>
  <c r="I97" i="1"/>
  <c r="K97" i="1"/>
  <c r="M97" i="1"/>
  <c r="O97" i="1"/>
  <c r="Q97" i="1"/>
  <c r="S97" i="1"/>
  <c r="U97" i="1"/>
  <c r="W97" i="1"/>
  <c r="Y97" i="1"/>
  <c r="AA97" i="1"/>
  <c r="AC97" i="1"/>
  <c r="AE97" i="1"/>
  <c r="AG97" i="1"/>
  <c r="AI97" i="1"/>
  <c r="AK97" i="1"/>
  <c r="AM97" i="1"/>
  <c r="AO97" i="1"/>
  <c r="AQ97" i="1"/>
  <c r="AS97" i="1"/>
  <c r="AU97" i="1"/>
  <c r="AW97" i="1"/>
  <c r="AY97" i="1"/>
  <c r="BA97" i="1"/>
  <c r="BC97" i="1"/>
  <c r="BE97" i="1"/>
  <c r="BG97" i="1"/>
  <c r="BI97" i="1"/>
  <c r="BK97" i="1"/>
  <c r="BM97" i="1"/>
  <c r="BO97" i="1"/>
  <c r="BQ97" i="1"/>
  <c r="BS97" i="1"/>
  <c r="BU97" i="1"/>
  <c r="BW97" i="1"/>
  <c r="BY97" i="1"/>
  <c r="CA97" i="1"/>
  <c r="CC97" i="1"/>
  <c r="CE97" i="1"/>
  <c r="CG97" i="1"/>
  <c r="CI97" i="1"/>
  <c r="CK97" i="1"/>
  <c r="CM97" i="1"/>
  <c r="CO97" i="1"/>
  <c r="CQ97" i="1"/>
  <c r="G98" i="1"/>
  <c r="I98" i="1"/>
  <c r="K98" i="1"/>
  <c r="M98" i="1"/>
  <c r="O98" i="1"/>
  <c r="Q98" i="1"/>
  <c r="S98" i="1"/>
  <c r="U98" i="1"/>
  <c r="W98" i="1"/>
  <c r="Y98" i="1"/>
  <c r="AA98" i="1"/>
  <c r="AC98" i="1"/>
  <c r="AE98" i="1"/>
  <c r="AG98" i="1"/>
  <c r="AI98" i="1"/>
  <c r="AK98" i="1"/>
  <c r="AM98" i="1"/>
  <c r="AO98" i="1"/>
  <c r="AQ98" i="1"/>
  <c r="AS98" i="1"/>
  <c r="AU98" i="1"/>
  <c r="AW98" i="1"/>
  <c r="AY98" i="1"/>
  <c r="BA98" i="1"/>
  <c r="BC98" i="1"/>
  <c r="BE98" i="1"/>
  <c r="BG98" i="1"/>
  <c r="BI98" i="1"/>
  <c r="BK98" i="1"/>
  <c r="BM98" i="1"/>
  <c r="BO98" i="1"/>
  <c r="BQ98" i="1"/>
  <c r="BS98" i="1"/>
  <c r="BU98" i="1"/>
  <c r="BW98" i="1"/>
  <c r="BY98" i="1"/>
  <c r="CA98" i="1"/>
  <c r="CC98" i="1"/>
  <c r="CE98" i="1"/>
  <c r="CG98" i="1"/>
  <c r="CI98" i="1"/>
  <c r="CK98" i="1"/>
  <c r="CM98" i="1"/>
  <c r="CO98" i="1"/>
  <c r="CQ98" i="1"/>
  <c r="G99" i="1"/>
  <c r="I99" i="1"/>
  <c r="K99" i="1"/>
  <c r="M99" i="1"/>
  <c r="O99" i="1"/>
  <c r="Q99" i="1"/>
  <c r="S99" i="1"/>
  <c r="U99" i="1"/>
  <c r="W99" i="1"/>
  <c r="Y99" i="1"/>
  <c r="AA99" i="1"/>
  <c r="AC99" i="1"/>
  <c r="AE99" i="1"/>
  <c r="AG99" i="1"/>
  <c r="AI99" i="1"/>
  <c r="AK99" i="1"/>
  <c r="AM99" i="1"/>
  <c r="AO99" i="1"/>
  <c r="AQ99" i="1"/>
  <c r="AS99" i="1"/>
  <c r="AU99" i="1"/>
  <c r="AW99" i="1"/>
  <c r="AY99" i="1"/>
  <c r="BA99" i="1"/>
  <c r="BC99" i="1"/>
  <c r="BE99" i="1"/>
  <c r="BG99" i="1"/>
  <c r="BI99" i="1"/>
  <c r="BK99" i="1"/>
  <c r="BM99" i="1"/>
  <c r="BO99" i="1"/>
  <c r="BQ99" i="1"/>
  <c r="BS99" i="1"/>
  <c r="BU99" i="1"/>
  <c r="BW99" i="1"/>
  <c r="BY99" i="1"/>
  <c r="CA99" i="1"/>
  <c r="CC99" i="1"/>
  <c r="CE99" i="1"/>
  <c r="CG99" i="1"/>
  <c r="CI99" i="1"/>
  <c r="CK99" i="1"/>
  <c r="CM99" i="1"/>
  <c r="CO99" i="1"/>
  <c r="CQ99" i="1"/>
  <c r="G100" i="1"/>
  <c r="I100" i="1"/>
  <c r="K100" i="1"/>
  <c r="M100" i="1"/>
  <c r="O100" i="1"/>
  <c r="Q100" i="1"/>
  <c r="S100" i="1"/>
  <c r="U100" i="1"/>
  <c r="W100" i="1"/>
  <c r="Y100" i="1"/>
  <c r="AA100" i="1"/>
  <c r="AC100" i="1"/>
  <c r="AE100" i="1"/>
  <c r="AG100" i="1"/>
  <c r="AI100" i="1"/>
  <c r="AK100" i="1"/>
  <c r="AM100" i="1"/>
  <c r="AO100" i="1"/>
  <c r="AQ100" i="1"/>
  <c r="AS100" i="1"/>
  <c r="AU100" i="1"/>
  <c r="AW100" i="1"/>
  <c r="AY100" i="1"/>
  <c r="BA100" i="1"/>
  <c r="BC100" i="1"/>
  <c r="BE100" i="1"/>
  <c r="BG100" i="1"/>
  <c r="BI100" i="1"/>
  <c r="BK100" i="1"/>
  <c r="BM100" i="1"/>
  <c r="BO100" i="1"/>
  <c r="BQ100" i="1"/>
  <c r="BS100" i="1"/>
  <c r="BU100" i="1"/>
  <c r="BW100" i="1"/>
  <c r="BY100" i="1"/>
  <c r="CA100" i="1"/>
  <c r="CC100" i="1"/>
  <c r="CE100" i="1"/>
  <c r="CG100" i="1"/>
  <c r="CI100" i="1"/>
  <c r="CK100" i="1"/>
  <c r="CM100" i="1"/>
  <c r="CO100" i="1"/>
  <c r="CQ100" i="1"/>
  <c r="G101" i="1"/>
  <c r="I101" i="1"/>
  <c r="K101" i="1"/>
  <c r="M101" i="1"/>
  <c r="O101" i="1"/>
  <c r="Q101" i="1"/>
  <c r="S101" i="1"/>
  <c r="U101" i="1"/>
  <c r="W101" i="1"/>
  <c r="Y101" i="1"/>
  <c r="AA101" i="1"/>
  <c r="AC101" i="1"/>
  <c r="AE101" i="1"/>
  <c r="AG101" i="1"/>
  <c r="AI101" i="1"/>
  <c r="AK101" i="1"/>
  <c r="AM101" i="1"/>
  <c r="AO101" i="1"/>
  <c r="AQ101" i="1"/>
  <c r="AS101" i="1"/>
  <c r="AU101" i="1"/>
  <c r="AW101" i="1"/>
  <c r="AY101" i="1"/>
  <c r="BA101" i="1"/>
  <c r="BC101" i="1"/>
  <c r="BE101" i="1"/>
  <c r="BG101" i="1"/>
  <c r="BI101" i="1"/>
  <c r="BK101" i="1"/>
  <c r="BM101" i="1"/>
  <c r="BO101" i="1"/>
  <c r="BQ101" i="1"/>
  <c r="BS101" i="1"/>
  <c r="BU101" i="1"/>
  <c r="BW101" i="1"/>
  <c r="BY101" i="1"/>
  <c r="CA101" i="1"/>
  <c r="CC101" i="1"/>
  <c r="CE101" i="1"/>
  <c r="CG101" i="1"/>
  <c r="CI101" i="1"/>
  <c r="CK101" i="1"/>
  <c r="CM101" i="1"/>
  <c r="CO101" i="1"/>
  <c r="CQ101" i="1"/>
  <c r="G102" i="1"/>
  <c r="I102" i="1"/>
  <c r="K102" i="1"/>
  <c r="M102" i="1"/>
  <c r="O102" i="1"/>
  <c r="Q102" i="1"/>
  <c r="S102" i="1"/>
  <c r="U102" i="1"/>
  <c r="W102" i="1"/>
  <c r="Y102" i="1"/>
  <c r="AA102" i="1"/>
  <c r="AC102" i="1"/>
  <c r="AE102" i="1"/>
  <c r="AG102" i="1"/>
  <c r="AI102" i="1"/>
  <c r="AK102" i="1"/>
  <c r="AM102" i="1"/>
  <c r="AO102" i="1"/>
  <c r="AQ102" i="1"/>
  <c r="AS102" i="1"/>
  <c r="AU102" i="1"/>
  <c r="AW102" i="1"/>
  <c r="AY102" i="1"/>
  <c r="BA102" i="1"/>
  <c r="BC102" i="1"/>
  <c r="BE102" i="1"/>
  <c r="BG102" i="1"/>
  <c r="BI102" i="1"/>
  <c r="BK102" i="1"/>
  <c r="BM102" i="1"/>
  <c r="BO102" i="1"/>
  <c r="BQ102" i="1"/>
  <c r="BS102" i="1"/>
  <c r="BU102" i="1"/>
  <c r="BW102" i="1"/>
  <c r="BY102" i="1"/>
  <c r="CA102" i="1"/>
  <c r="CC102" i="1"/>
  <c r="CE102" i="1"/>
  <c r="CG102" i="1"/>
  <c r="CI102" i="1"/>
  <c r="CK102" i="1"/>
  <c r="CM102" i="1"/>
  <c r="CO102" i="1"/>
  <c r="CQ102" i="1"/>
  <c r="G103" i="1"/>
  <c r="I103" i="1"/>
  <c r="K103" i="1"/>
  <c r="M103" i="1"/>
  <c r="O103" i="1"/>
  <c r="Q103" i="1"/>
  <c r="S103" i="1"/>
  <c r="U103" i="1"/>
  <c r="W103" i="1"/>
  <c r="Y103" i="1"/>
  <c r="AA103" i="1"/>
  <c r="AC103" i="1"/>
  <c r="AE103" i="1"/>
  <c r="AG103" i="1"/>
  <c r="AI103" i="1"/>
  <c r="AK103" i="1"/>
  <c r="AM103" i="1"/>
  <c r="AO103" i="1"/>
  <c r="AQ103" i="1"/>
  <c r="AS103" i="1"/>
  <c r="AU103" i="1"/>
  <c r="AW103" i="1"/>
  <c r="AY103" i="1"/>
  <c r="BA103" i="1"/>
  <c r="BC103" i="1"/>
  <c r="BE103" i="1"/>
  <c r="BG103" i="1"/>
  <c r="BI103" i="1"/>
  <c r="BK103" i="1"/>
  <c r="BM103" i="1"/>
  <c r="BO103" i="1"/>
  <c r="BQ103" i="1"/>
  <c r="BS103" i="1"/>
  <c r="BU103" i="1"/>
  <c r="BW103" i="1"/>
  <c r="BY103" i="1"/>
  <c r="CA103" i="1"/>
  <c r="CC103" i="1"/>
  <c r="CE103" i="1"/>
  <c r="CG103" i="1"/>
  <c r="CI103" i="1"/>
  <c r="CK103" i="1"/>
  <c r="CM103" i="1"/>
  <c r="CO103" i="1"/>
  <c r="CQ103" i="1"/>
  <c r="G104" i="1"/>
  <c r="I104" i="1"/>
  <c r="K104" i="1"/>
  <c r="M104" i="1"/>
  <c r="O104" i="1"/>
  <c r="Q104" i="1"/>
  <c r="S104" i="1"/>
  <c r="U104" i="1"/>
  <c r="W104" i="1"/>
  <c r="Y104" i="1"/>
  <c r="AA104" i="1"/>
  <c r="AC104" i="1"/>
  <c r="AE104" i="1"/>
  <c r="AG104" i="1"/>
  <c r="AI104" i="1"/>
  <c r="AK104" i="1"/>
  <c r="AM104" i="1"/>
  <c r="AO104" i="1"/>
  <c r="AQ104" i="1"/>
  <c r="AS104" i="1"/>
  <c r="AU104" i="1"/>
  <c r="AW104" i="1"/>
  <c r="AY104" i="1"/>
  <c r="BA104" i="1"/>
  <c r="BC104" i="1"/>
  <c r="BE104" i="1"/>
  <c r="BG104" i="1"/>
  <c r="BI104" i="1"/>
  <c r="BK104" i="1"/>
  <c r="BM104" i="1"/>
  <c r="BO104" i="1"/>
  <c r="BQ104" i="1"/>
  <c r="BS104" i="1"/>
  <c r="BU104" i="1"/>
  <c r="BW104" i="1"/>
  <c r="BY104" i="1"/>
  <c r="CA104" i="1"/>
  <c r="CC104" i="1"/>
  <c r="CE104" i="1"/>
  <c r="CG104" i="1"/>
  <c r="CI104" i="1"/>
  <c r="CK104" i="1"/>
  <c r="CM104" i="1"/>
  <c r="CO104" i="1"/>
  <c r="CQ104" i="1"/>
  <c r="G105" i="1"/>
  <c r="I105" i="1"/>
  <c r="K105" i="1"/>
  <c r="M105" i="1"/>
  <c r="O105" i="1"/>
  <c r="Q105" i="1"/>
  <c r="S105" i="1"/>
  <c r="U105" i="1"/>
  <c r="W105" i="1"/>
  <c r="Y105" i="1"/>
  <c r="AA105" i="1"/>
  <c r="AC105" i="1"/>
  <c r="AE105" i="1"/>
  <c r="AG105" i="1"/>
  <c r="AI105" i="1"/>
  <c r="AK105" i="1"/>
  <c r="AM105" i="1"/>
  <c r="AO105" i="1"/>
  <c r="AQ105" i="1"/>
  <c r="AS105" i="1"/>
  <c r="AU105" i="1"/>
  <c r="AW105" i="1"/>
  <c r="AY105" i="1"/>
  <c r="BA105" i="1"/>
  <c r="BC105" i="1"/>
  <c r="BE105" i="1"/>
  <c r="BG105" i="1"/>
  <c r="BI105" i="1"/>
  <c r="BK105" i="1"/>
  <c r="BM105" i="1"/>
  <c r="BO105" i="1"/>
  <c r="BQ105" i="1"/>
  <c r="BS105" i="1"/>
  <c r="BU105" i="1"/>
  <c r="BW105" i="1"/>
  <c r="BY105" i="1"/>
  <c r="CA105" i="1"/>
  <c r="CC105" i="1"/>
  <c r="CE105" i="1"/>
  <c r="CG105" i="1"/>
  <c r="CI105" i="1"/>
  <c r="CK105" i="1"/>
  <c r="CM105" i="1"/>
  <c r="CO105" i="1"/>
  <c r="CQ105" i="1"/>
  <c r="G106" i="1"/>
  <c r="I106" i="1"/>
  <c r="K106" i="1"/>
  <c r="M106" i="1"/>
  <c r="O106" i="1"/>
  <c r="Q106" i="1"/>
  <c r="S106" i="1"/>
  <c r="U106" i="1"/>
  <c r="W106" i="1"/>
  <c r="Y106" i="1"/>
  <c r="AA106" i="1"/>
  <c r="AC106" i="1"/>
  <c r="AE106" i="1"/>
  <c r="AG106" i="1"/>
  <c r="AI106" i="1"/>
  <c r="AK106" i="1"/>
  <c r="AM106" i="1"/>
  <c r="AO106" i="1"/>
  <c r="AQ106" i="1"/>
  <c r="AS106" i="1"/>
  <c r="AU106" i="1"/>
  <c r="AW106" i="1"/>
  <c r="AY106" i="1"/>
  <c r="BA106" i="1"/>
  <c r="BC106" i="1"/>
  <c r="BE106" i="1"/>
  <c r="BG106" i="1"/>
  <c r="BI106" i="1"/>
  <c r="BK106" i="1"/>
  <c r="BM106" i="1"/>
  <c r="BO106" i="1"/>
  <c r="BQ106" i="1"/>
  <c r="BS106" i="1"/>
  <c r="BU106" i="1"/>
  <c r="BW106" i="1"/>
  <c r="BY106" i="1"/>
  <c r="CA106" i="1"/>
  <c r="CC106" i="1"/>
  <c r="CE106" i="1"/>
  <c r="CG106" i="1"/>
  <c r="CI106" i="1"/>
  <c r="CK106" i="1"/>
  <c r="CM106" i="1"/>
  <c r="CO106" i="1"/>
  <c r="CQ106" i="1"/>
  <c r="G107" i="1"/>
  <c r="D107" i="1" s="1"/>
  <c r="I107" i="1"/>
  <c r="K107" i="1"/>
  <c r="M107" i="1"/>
  <c r="O107" i="1"/>
  <c r="Q107" i="1"/>
  <c r="S107" i="1"/>
  <c r="U107" i="1"/>
  <c r="W107" i="1"/>
  <c r="Y107" i="1"/>
  <c r="AA107" i="1"/>
  <c r="AC107" i="1"/>
  <c r="AE107" i="1"/>
  <c r="AG107" i="1"/>
  <c r="AI107" i="1"/>
  <c r="AK107" i="1"/>
  <c r="AM107" i="1"/>
  <c r="AO107" i="1"/>
  <c r="AQ107" i="1"/>
  <c r="AS107" i="1"/>
  <c r="AU107" i="1"/>
  <c r="AW107" i="1"/>
  <c r="AY107" i="1"/>
  <c r="BA107" i="1"/>
  <c r="BC107" i="1"/>
  <c r="BE107" i="1"/>
  <c r="BG107" i="1"/>
  <c r="BI107" i="1"/>
  <c r="BK107" i="1"/>
  <c r="BM107" i="1"/>
  <c r="BO107" i="1"/>
  <c r="BQ107" i="1"/>
  <c r="BS107" i="1"/>
  <c r="BU107" i="1"/>
  <c r="BW107" i="1"/>
  <c r="BY107" i="1"/>
  <c r="CA107" i="1"/>
  <c r="CC107" i="1"/>
  <c r="CE107" i="1"/>
  <c r="CG107" i="1"/>
  <c r="CI107" i="1"/>
  <c r="CK107" i="1"/>
  <c r="CM107" i="1"/>
  <c r="CO107" i="1"/>
  <c r="CQ107" i="1"/>
  <c r="G108" i="1"/>
  <c r="D108" i="1" s="1"/>
  <c r="I108" i="1"/>
  <c r="K108" i="1"/>
  <c r="M108" i="1"/>
  <c r="O108" i="1"/>
  <c r="Q108" i="1"/>
  <c r="S108" i="1"/>
  <c r="U108" i="1"/>
  <c r="W108" i="1"/>
  <c r="Y108" i="1"/>
  <c r="AA108" i="1"/>
  <c r="AC108" i="1"/>
  <c r="AE108" i="1"/>
  <c r="AG108" i="1"/>
  <c r="AI108" i="1"/>
  <c r="AK108" i="1"/>
  <c r="AM108" i="1"/>
  <c r="AO108" i="1"/>
  <c r="AQ108" i="1"/>
  <c r="AS108" i="1"/>
  <c r="AU108" i="1"/>
  <c r="AW108" i="1"/>
  <c r="AY108" i="1"/>
  <c r="BA108" i="1"/>
  <c r="BC108" i="1"/>
  <c r="BE108" i="1"/>
  <c r="BG108" i="1"/>
  <c r="BI108" i="1"/>
  <c r="BK108" i="1"/>
  <c r="BM108" i="1"/>
  <c r="BO108" i="1"/>
  <c r="BQ108" i="1"/>
  <c r="BS108" i="1"/>
  <c r="BU108" i="1"/>
  <c r="BW108" i="1"/>
  <c r="BY108" i="1"/>
  <c r="CA108" i="1"/>
  <c r="CC108" i="1"/>
  <c r="CE108" i="1"/>
  <c r="CG108" i="1"/>
  <c r="CI108" i="1"/>
  <c r="CK108" i="1"/>
  <c r="CM108" i="1"/>
  <c r="CO108" i="1"/>
  <c r="CQ108" i="1"/>
  <c r="G109" i="1"/>
  <c r="D109" i="1" s="1"/>
  <c r="I109" i="1"/>
  <c r="K109" i="1"/>
  <c r="M109" i="1"/>
  <c r="O109" i="1"/>
  <c r="Q109" i="1"/>
  <c r="S109" i="1"/>
  <c r="U109" i="1"/>
  <c r="W109" i="1"/>
  <c r="Y109" i="1"/>
  <c r="AA109" i="1"/>
  <c r="AC109" i="1"/>
  <c r="AE109" i="1"/>
  <c r="AG109" i="1"/>
  <c r="AI109" i="1"/>
  <c r="AK109" i="1"/>
  <c r="AM109" i="1"/>
  <c r="AO109" i="1"/>
  <c r="AQ109" i="1"/>
  <c r="AS109" i="1"/>
  <c r="AU109" i="1"/>
  <c r="AW109" i="1"/>
  <c r="AY109" i="1"/>
  <c r="BA109" i="1"/>
  <c r="BC109" i="1"/>
  <c r="BE109" i="1"/>
  <c r="BG109" i="1"/>
  <c r="BI109" i="1"/>
  <c r="BK109" i="1"/>
  <c r="BM109" i="1"/>
  <c r="BO109" i="1"/>
  <c r="BQ109" i="1"/>
  <c r="BS109" i="1"/>
  <c r="BU109" i="1"/>
  <c r="BW109" i="1"/>
  <c r="BY109" i="1"/>
  <c r="CA109" i="1"/>
  <c r="CC109" i="1"/>
  <c r="CE109" i="1"/>
  <c r="CG109" i="1"/>
  <c r="CI109" i="1"/>
  <c r="CK109" i="1"/>
  <c r="CM109" i="1"/>
  <c r="CO109" i="1"/>
  <c r="CQ109" i="1"/>
  <c r="G110" i="1"/>
  <c r="D110" i="1" s="1"/>
  <c r="I110" i="1"/>
  <c r="K110" i="1"/>
  <c r="M110" i="1"/>
  <c r="O110" i="1"/>
  <c r="Q110" i="1"/>
  <c r="S110" i="1"/>
  <c r="U110" i="1"/>
  <c r="W110" i="1"/>
  <c r="Y110" i="1"/>
  <c r="AA110" i="1"/>
  <c r="AC110" i="1"/>
  <c r="AE110" i="1"/>
  <c r="AG110" i="1"/>
  <c r="AI110" i="1"/>
  <c r="AK110" i="1"/>
  <c r="AM110" i="1"/>
  <c r="AO110" i="1"/>
  <c r="AQ110" i="1"/>
  <c r="AS110" i="1"/>
  <c r="AU110" i="1"/>
  <c r="AW110" i="1"/>
  <c r="AY110" i="1"/>
  <c r="BA110" i="1"/>
  <c r="BC110" i="1"/>
  <c r="BE110" i="1"/>
  <c r="BG110" i="1"/>
  <c r="BI110" i="1"/>
  <c r="BK110" i="1"/>
  <c r="BM110" i="1"/>
  <c r="BO110" i="1"/>
  <c r="BQ110" i="1"/>
  <c r="BS110" i="1"/>
  <c r="BU110" i="1"/>
  <c r="BW110" i="1"/>
  <c r="BY110" i="1"/>
  <c r="CA110" i="1"/>
  <c r="CC110" i="1"/>
  <c r="CE110" i="1"/>
  <c r="CG110" i="1"/>
  <c r="CI110" i="1"/>
  <c r="CK110" i="1"/>
  <c r="CM110" i="1"/>
  <c r="CO110" i="1"/>
  <c r="CQ110" i="1"/>
  <c r="G111" i="1"/>
  <c r="D111" i="1" s="1"/>
  <c r="I111" i="1"/>
  <c r="K111" i="1"/>
  <c r="M111" i="1"/>
  <c r="O111" i="1"/>
  <c r="Q111" i="1"/>
  <c r="S111" i="1"/>
  <c r="U111" i="1"/>
  <c r="W111" i="1"/>
  <c r="Y111" i="1"/>
  <c r="AA111" i="1"/>
  <c r="AC111" i="1"/>
  <c r="AE111" i="1"/>
  <c r="AG111" i="1"/>
  <c r="AI111" i="1"/>
  <c r="AK111" i="1"/>
  <c r="AM111" i="1"/>
  <c r="AO111" i="1"/>
  <c r="AQ111" i="1"/>
  <c r="AS111" i="1"/>
  <c r="AU111" i="1"/>
  <c r="AW111" i="1"/>
  <c r="AY111" i="1"/>
  <c r="BA111" i="1"/>
  <c r="BC111" i="1"/>
  <c r="BE111" i="1"/>
  <c r="BG111" i="1"/>
  <c r="BI111" i="1"/>
  <c r="BK111" i="1"/>
  <c r="BM111" i="1"/>
  <c r="BO111" i="1"/>
  <c r="BQ111" i="1"/>
  <c r="BS111" i="1"/>
  <c r="BU111" i="1"/>
  <c r="BW111" i="1"/>
  <c r="BY111" i="1"/>
  <c r="CA111" i="1"/>
  <c r="CC111" i="1"/>
  <c r="CE111" i="1"/>
  <c r="CG111" i="1"/>
  <c r="CI111" i="1"/>
  <c r="CK111" i="1"/>
  <c r="CM111" i="1"/>
  <c r="CO111" i="1"/>
  <c r="CQ111" i="1"/>
  <c r="G112" i="1"/>
  <c r="D112" i="1" s="1"/>
  <c r="I112" i="1"/>
  <c r="K112" i="1"/>
  <c r="M112" i="1"/>
  <c r="O112" i="1"/>
  <c r="Q112" i="1"/>
  <c r="S112" i="1"/>
  <c r="U112" i="1"/>
  <c r="W112" i="1"/>
  <c r="Y112" i="1"/>
  <c r="AA112" i="1"/>
  <c r="AC112" i="1"/>
  <c r="AE112" i="1"/>
  <c r="AG112" i="1"/>
  <c r="AI112" i="1"/>
  <c r="AK112" i="1"/>
  <c r="AM112" i="1"/>
  <c r="AO112" i="1"/>
  <c r="AQ112" i="1"/>
  <c r="AS112" i="1"/>
  <c r="AU112" i="1"/>
  <c r="AW112" i="1"/>
  <c r="AY112" i="1"/>
  <c r="BA112" i="1"/>
  <c r="BC112" i="1"/>
  <c r="BE112" i="1"/>
  <c r="BG112" i="1"/>
  <c r="BI112" i="1"/>
  <c r="BK112" i="1"/>
  <c r="BM112" i="1"/>
  <c r="BO112" i="1"/>
  <c r="BQ112" i="1"/>
  <c r="BS112" i="1"/>
  <c r="BU112" i="1"/>
  <c r="BW112" i="1"/>
  <c r="BY112" i="1"/>
  <c r="CA112" i="1"/>
  <c r="CC112" i="1"/>
  <c r="CE112" i="1"/>
  <c r="CG112" i="1"/>
  <c r="CI112" i="1"/>
  <c r="CK112" i="1"/>
  <c r="CM112" i="1"/>
  <c r="CO112" i="1"/>
  <c r="CQ112" i="1"/>
  <c r="G113" i="1"/>
  <c r="D113" i="1" s="1"/>
  <c r="I113" i="1"/>
  <c r="K113" i="1"/>
  <c r="M113" i="1"/>
  <c r="O113" i="1"/>
  <c r="Q113" i="1"/>
  <c r="S113" i="1"/>
  <c r="U113" i="1"/>
  <c r="W113" i="1"/>
  <c r="Y113" i="1"/>
  <c r="AA113" i="1"/>
  <c r="AC113" i="1"/>
  <c r="AE113" i="1"/>
  <c r="AG113" i="1"/>
  <c r="AI113" i="1"/>
  <c r="AK113" i="1"/>
  <c r="AM113" i="1"/>
  <c r="AO113" i="1"/>
  <c r="AQ113" i="1"/>
  <c r="AS113" i="1"/>
  <c r="AU113" i="1"/>
  <c r="AW113" i="1"/>
  <c r="AY113" i="1"/>
  <c r="BA113" i="1"/>
  <c r="BC113" i="1"/>
  <c r="BE113" i="1"/>
  <c r="BG113" i="1"/>
  <c r="BI113" i="1"/>
  <c r="BK113" i="1"/>
  <c r="BM113" i="1"/>
  <c r="BO113" i="1"/>
  <c r="BQ113" i="1"/>
  <c r="BS113" i="1"/>
  <c r="BU113" i="1"/>
  <c r="BW113" i="1"/>
  <c r="BY113" i="1"/>
  <c r="CA113" i="1"/>
  <c r="CC113" i="1"/>
  <c r="CE113" i="1"/>
  <c r="CG113" i="1"/>
  <c r="CI113" i="1"/>
  <c r="CK113" i="1"/>
  <c r="CM113" i="1"/>
  <c r="CO113" i="1"/>
  <c r="CQ113" i="1"/>
  <c r="G114" i="1"/>
  <c r="D114" i="1" s="1"/>
  <c r="I114" i="1"/>
  <c r="K114" i="1"/>
  <c r="M114" i="1"/>
  <c r="O114" i="1"/>
  <c r="Q114" i="1"/>
  <c r="S114" i="1"/>
  <c r="U114" i="1"/>
  <c r="W114" i="1"/>
  <c r="Y114" i="1"/>
  <c r="AA114" i="1"/>
  <c r="AC114" i="1"/>
  <c r="AE114" i="1"/>
  <c r="AG114" i="1"/>
  <c r="AI114" i="1"/>
  <c r="AK114" i="1"/>
  <c r="AM114" i="1"/>
  <c r="AO114" i="1"/>
  <c r="AQ114" i="1"/>
  <c r="AS114" i="1"/>
  <c r="AU114" i="1"/>
  <c r="AW114" i="1"/>
  <c r="AY114" i="1"/>
  <c r="BA114" i="1"/>
  <c r="BC114" i="1"/>
  <c r="BE114" i="1"/>
  <c r="BG114" i="1"/>
  <c r="BI114" i="1"/>
  <c r="BK114" i="1"/>
  <c r="BM114" i="1"/>
  <c r="BO114" i="1"/>
  <c r="BQ114" i="1"/>
  <c r="BS114" i="1"/>
  <c r="BU114" i="1"/>
  <c r="BW114" i="1"/>
  <c r="BY114" i="1"/>
  <c r="CA114" i="1"/>
  <c r="CC114" i="1"/>
  <c r="CE114" i="1"/>
  <c r="CG114" i="1"/>
  <c r="CI114" i="1"/>
  <c r="CK114" i="1"/>
  <c r="CM114" i="1"/>
  <c r="CO114" i="1"/>
  <c r="CQ114" i="1"/>
  <c r="G115" i="1"/>
  <c r="D115" i="1" s="1"/>
  <c r="I115" i="1"/>
  <c r="K115" i="1"/>
  <c r="M115" i="1"/>
  <c r="O115" i="1"/>
  <c r="Q115" i="1"/>
  <c r="S115" i="1"/>
  <c r="U115" i="1"/>
  <c r="W115" i="1"/>
  <c r="Y115" i="1"/>
  <c r="AA115" i="1"/>
  <c r="AC115" i="1"/>
  <c r="AE115" i="1"/>
  <c r="AG115" i="1"/>
  <c r="AI115" i="1"/>
  <c r="AK115" i="1"/>
  <c r="AM115" i="1"/>
  <c r="AO115" i="1"/>
  <c r="AQ115" i="1"/>
  <c r="AS115" i="1"/>
  <c r="AU115" i="1"/>
  <c r="AW115" i="1"/>
  <c r="AY115" i="1"/>
  <c r="BA115" i="1"/>
  <c r="BC115" i="1"/>
  <c r="BE115" i="1"/>
  <c r="BG115" i="1"/>
  <c r="BI115" i="1"/>
  <c r="BK115" i="1"/>
  <c r="BM115" i="1"/>
  <c r="BO115" i="1"/>
  <c r="BQ115" i="1"/>
  <c r="BS115" i="1"/>
  <c r="BU115" i="1"/>
  <c r="BW115" i="1"/>
  <c r="BY115" i="1"/>
  <c r="CA115" i="1"/>
  <c r="CC115" i="1"/>
  <c r="CE115" i="1"/>
  <c r="CG115" i="1"/>
  <c r="CI115" i="1"/>
  <c r="CK115" i="1"/>
  <c r="CM115" i="1"/>
  <c r="CO115" i="1"/>
  <c r="CQ115" i="1"/>
  <c r="G116" i="1"/>
  <c r="D116" i="1" s="1"/>
  <c r="I116" i="1"/>
  <c r="K116" i="1"/>
  <c r="M116" i="1"/>
  <c r="O116" i="1"/>
  <c r="Q116" i="1"/>
  <c r="S116" i="1"/>
  <c r="U116" i="1"/>
  <c r="W116" i="1"/>
  <c r="Y116" i="1"/>
  <c r="AA116" i="1"/>
  <c r="AC116" i="1"/>
  <c r="AE116" i="1"/>
  <c r="AG116" i="1"/>
  <c r="AI116" i="1"/>
  <c r="AK116" i="1"/>
  <c r="AM116" i="1"/>
  <c r="AO116" i="1"/>
  <c r="AQ116" i="1"/>
  <c r="AS116" i="1"/>
  <c r="AU116" i="1"/>
  <c r="AW116" i="1"/>
  <c r="AY116" i="1"/>
  <c r="BA116" i="1"/>
  <c r="BC116" i="1"/>
  <c r="BE116" i="1"/>
  <c r="BG116" i="1"/>
  <c r="BI116" i="1"/>
  <c r="BK116" i="1"/>
  <c r="BM116" i="1"/>
  <c r="BO116" i="1"/>
  <c r="BQ116" i="1"/>
  <c r="BS116" i="1"/>
  <c r="BU116" i="1"/>
  <c r="BW116" i="1"/>
  <c r="BY116" i="1"/>
  <c r="CA116" i="1"/>
  <c r="CC116" i="1"/>
  <c r="CE116" i="1"/>
  <c r="CG116" i="1"/>
  <c r="CI116" i="1"/>
  <c r="CK116" i="1"/>
  <c r="CM116" i="1"/>
  <c r="CO116" i="1"/>
  <c r="CQ116" i="1"/>
  <c r="G117" i="1"/>
  <c r="D117" i="1" s="1"/>
  <c r="I117" i="1"/>
  <c r="K117" i="1"/>
  <c r="M117" i="1"/>
  <c r="O117" i="1"/>
  <c r="Q117" i="1"/>
  <c r="S117" i="1"/>
  <c r="U117" i="1"/>
  <c r="W117" i="1"/>
  <c r="Y117" i="1"/>
  <c r="AA117" i="1"/>
  <c r="AC117" i="1"/>
  <c r="AE117" i="1"/>
  <c r="AG117" i="1"/>
  <c r="AI117" i="1"/>
  <c r="AK117" i="1"/>
  <c r="AM117" i="1"/>
  <c r="AO117" i="1"/>
  <c r="AQ117" i="1"/>
  <c r="AS117" i="1"/>
  <c r="AU117" i="1"/>
  <c r="AW117" i="1"/>
  <c r="AY117" i="1"/>
  <c r="BA117" i="1"/>
  <c r="BC117" i="1"/>
  <c r="BE117" i="1"/>
  <c r="BG117" i="1"/>
  <c r="BI117" i="1"/>
  <c r="BK117" i="1"/>
  <c r="BM117" i="1"/>
  <c r="BO117" i="1"/>
  <c r="BQ117" i="1"/>
  <c r="BS117" i="1"/>
  <c r="BU117" i="1"/>
  <c r="BW117" i="1"/>
  <c r="BY117" i="1"/>
  <c r="CA117" i="1"/>
  <c r="CC117" i="1"/>
  <c r="CE117" i="1"/>
  <c r="CG117" i="1"/>
  <c r="CI117" i="1"/>
  <c r="CK117" i="1"/>
  <c r="CM117" i="1"/>
  <c r="CO117" i="1"/>
  <c r="CQ117" i="1"/>
  <c r="G118" i="1"/>
  <c r="D118" i="1" s="1"/>
  <c r="I118" i="1"/>
  <c r="K118" i="1"/>
  <c r="M118" i="1"/>
  <c r="O118" i="1"/>
  <c r="Q118" i="1"/>
  <c r="S118" i="1"/>
  <c r="U118" i="1"/>
  <c r="W118" i="1"/>
  <c r="Y118" i="1"/>
  <c r="AA118" i="1"/>
  <c r="AC118" i="1"/>
  <c r="AE118" i="1"/>
  <c r="AG118" i="1"/>
  <c r="AI118" i="1"/>
  <c r="AK118" i="1"/>
  <c r="AM118" i="1"/>
  <c r="AO118" i="1"/>
  <c r="AQ118" i="1"/>
  <c r="AS118" i="1"/>
  <c r="AU118" i="1"/>
  <c r="AW118" i="1"/>
  <c r="AY118" i="1"/>
  <c r="BA118" i="1"/>
  <c r="BC118" i="1"/>
  <c r="BE118" i="1"/>
  <c r="BG118" i="1"/>
  <c r="BI118" i="1"/>
  <c r="BK118" i="1"/>
  <c r="BM118" i="1"/>
  <c r="BO118" i="1"/>
  <c r="BQ118" i="1"/>
  <c r="BS118" i="1"/>
  <c r="BU118" i="1"/>
  <c r="BW118" i="1"/>
  <c r="BY118" i="1"/>
  <c r="CA118" i="1"/>
  <c r="CC118" i="1"/>
  <c r="CE118" i="1"/>
  <c r="CG118" i="1"/>
  <c r="CI118" i="1"/>
  <c r="CK118" i="1"/>
  <c r="CM118" i="1"/>
  <c r="CO118" i="1"/>
  <c r="CQ118" i="1"/>
  <c r="G119" i="1"/>
  <c r="D119" i="1" s="1"/>
  <c r="I119" i="1"/>
  <c r="K119" i="1"/>
  <c r="M119" i="1"/>
  <c r="O119" i="1"/>
  <c r="Q119" i="1"/>
  <c r="S119" i="1"/>
  <c r="U119" i="1"/>
  <c r="W119" i="1"/>
  <c r="Y119" i="1"/>
  <c r="AA119" i="1"/>
  <c r="AC119" i="1"/>
  <c r="AE119" i="1"/>
  <c r="AG119" i="1"/>
  <c r="AI119" i="1"/>
  <c r="AK119" i="1"/>
  <c r="AM119" i="1"/>
  <c r="AO119" i="1"/>
  <c r="AQ119" i="1"/>
  <c r="AS119" i="1"/>
  <c r="AU119" i="1"/>
  <c r="AW119" i="1"/>
  <c r="AY119" i="1"/>
  <c r="BA119" i="1"/>
  <c r="BC119" i="1"/>
  <c r="BE119" i="1"/>
  <c r="BG119" i="1"/>
  <c r="BI119" i="1"/>
  <c r="BK119" i="1"/>
  <c r="BM119" i="1"/>
  <c r="BO119" i="1"/>
  <c r="BQ119" i="1"/>
  <c r="BS119" i="1"/>
  <c r="BU119" i="1"/>
  <c r="BW119" i="1"/>
  <c r="BY119" i="1"/>
  <c r="CA119" i="1"/>
  <c r="CC119" i="1"/>
  <c r="CE119" i="1"/>
  <c r="CG119" i="1"/>
  <c r="CI119" i="1"/>
  <c r="CK119" i="1"/>
  <c r="CM119" i="1"/>
  <c r="CO119" i="1"/>
  <c r="CQ119" i="1"/>
  <c r="G120" i="1"/>
  <c r="D120" i="1" s="1"/>
  <c r="I120" i="1"/>
  <c r="K120" i="1"/>
  <c r="M120" i="1"/>
  <c r="O120" i="1"/>
  <c r="Q120" i="1"/>
  <c r="S120" i="1"/>
  <c r="U120" i="1"/>
  <c r="W120" i="1"/>
  <c r="Y120" i="1"/>
  <c r="AA120" i="1"/>
  <c r="AC120" i="1"/>
  <c r="AE120" i="1"/>
  <c r="AG120" i="1"/>
  <c r="AI120" i="1"/>
  <c r="AK120" i="1"/>
  <c r="AM120" i="1"/>
  <c r="AO120" i="1"/>
  <c r="AQ120" i="1"/>
  <c r="AS120" i="1"/>
  <c r="AU120" i="1"/>
  <c r="AW120" i="1"/>
  <c r="AY120" i="1"/>
  <c r="BA120" i="1"/>
  <c r="BC120" i="1"/>
  <c r="BE120" i="1"/>
  <c r="BG120" i="1"/>
  <c r="BI120" i="1"/>
  <c r="BK120" i="1"/>
  <c r="BM120" i="1"/>
  <c r="BO120" i="1"/>
  <c r="BQ120" i="1"/>
  <c r="BS120" i="1"/>
  <c r="BU120" i="1"/>
  <c r="BW120" i="1"/>
  <c r="BY120" i="1"/>
  <c r="CA120" i="1"/>
  <c r="CC120" i="1"/>
  <c r="CE120" i="1"/>
  <c r="CG120" i="1"/>
  <c r="CI120" i="1"/>
  <c r="CK120" i="1"/>
  <c r="CM120" i="1"/>
  <c r="CO120" i="1"/>
  <c r="CQ120" i="1"/>
  <c r="G121" i="1"/>
  <c r="D121" i="1" s="1"/>
  <c r="I121" i="1"/>
  <c r="K121" i="1"/>
  <c r="M121" i="1"/>
  <c r="O121" i="1"/>
  <c r="Q121" i="1"/>
  <c r="S121" i="1"/>
  <c r="U121" i="1"/>
  <c r="W121" i="1"/>
  <c r="Y121" i="1"/>
  <c r="AA121" i="1"/>
  <c r="AC121" i="1"/>
  <c r="AE121" i="1"/>
  <c r="AG121" i="1"/>
  <c r="AI121" i="1"/>
  <c r="AK121" i="1"/>
  <c r="AM121" i="1"/>
  <c r="AO121" i="1"/>
  <c r="AQ121" i="1"/>
  <c r="AS121" i="1"/>
  <c r="AU121" i="1"/>
  <c r="AW121" i="1"/>
  <c r="AY121" i="1"/>
  <c r="BA121" i="1"/>
  <c r="BC121" i="1"/>
  <c r="BE121" i="1"/>
  <c r="BG121" i="1"/>
  <c r="BI121" i="1"/>
  <c r="BK121" i="1"/>
  <c r="BM121" i="1"/>
  <c r="BO121" i="1"/>
  <c r="BQ121" i="1"/>
  <c r="BS121" i="1"/>
  <c r="BU121" i="1"/>
  <c r="BW121" i="1"/>
  <c r="BY121" i="1"/>
  <c r="CA121" i="1"/>
  <c r="CC121" i="1"/>
  <c r="CE121" i="1"/>
  <c r="CG121" i="1"/>
  <c r="CI121" i="1"/>
  <c r="CK121" i="1"/>
  <c r="CM121" i="1"/>
  <c r="CO121" i="1"/>
  <c r="CQ121" i="1"/>
  <c r="G122" i="1"/>
  <c r="D122" i="1" s="1"/>
  <c r="I122" i="1"/>
  <c r="K122" i="1"/>
  <c r="M122" i="1"/>
  <c r="O122" i="1"/>
  <c r="Q122" i="1"/>
  <c r="S122" i="1"/>
  <c r="U122" i="1"/>
  <c r="W122" i="1"/>
  <c r="Y122" i="1"/>
  <c r="AA122" i="1"/>
  <c r="AC122" i="1"/>
  <c r="AE122" i="1"/>
  <c r="AG122" i="1"/>
  <c r="AI122" i="1"/>
  <c r="AK122" i="1"/>
  <c r="AM122" i="1"/>
  <c r="AO122" i="1"/>
  <c r="AQ122" i="1"/>
  <c r="AS122" i="1"/>
  <c r="AU122" i="1"/>
  <c r="AW122" i="1"/>
  <c r="AY122" i="1"/>
  <c r="BA122" i="1"/>
  <c r="BC122" i="1"/>
  <c r="BE122" i="1"/>
  <c r="BG122" i="1"/>
  <c r="BI122" i="1"/>
  <c r="BK122" i="1"/>
  <c r="BM122" i="1"/>
  <c r="BO122" i="1"/>
  <c r="BQ122" i="1"/>
  <c r="BS122" i="1"/>
  <c r="BU122" i="1"/>
  <c r="BW122" i="1"/>
  <c r="BY122" i="1"/>
  <c r="CA122" i="1"/>
  <c r="CC122" i="1"/>
  <c r="CE122" i="1"/>
  <c r="CG122" i="1"/>
  <c r="CI122" i="1"/>
  <c r="CK122" i="1"/>
  <c r="CM122" i="1"/>
  <c r="CO122" i="1"/>
  <c r="CQ122" i="1"/>
  <c r="G123" i="1"/>
  <c r="D123" i="1" s="1"/>
  <c r="I123" i="1"/>
  <c r="K123" i="1"/>
  <c r="M123" i="1"/>
  <c r="O123" i="1"/>
  <c r="Q123" i="1"/>
  <c r="S123" i="1"/>
  <c r="U123" i="1"/>
  <c r="W123" i="1"/>
  <c r="Y123" i="1"/>
  <c r="AA123" i="1"/>
  <c r="AC123" i="1"/>
  <c r="AE123" i="1"/>
  <c r="AG123" i="1"/>
  <c r="AI123" i="1"/>
  <c r="AK123" i="1"/>
  <c r="AM123" i="1"/>
  <c r="AO123" i="1"/>
  <c r="AQ123" i="1"/>
  <c r="AS123" i="1"/>
  <c r="AU123" i="1"/>
  <c r="AW123" i="1"/>
  <c r="AY123" i="1"/>
  <c r="BA123" i="1"/>
  <c r="BC123" i="1"/>
  <c r="BE123" i="1"/>
  <c r="BG123" i="1"/>
  <c r="BI123" i="1"/>
  <c r="BK123" i="1"/>
  <c r="BM123" i="1"/>
  <c r="BO123" i="1"/>
  <c r="BQ123" i="1"/>
  <c r="BS123" i="1"/>
  <c r="BU123" i="1"/>
  <c r="BW123" i="1"/>
  <c r="BY123" i="1"/>
  <c r="CA123" i="1"/>
  <c r="CC123" i="1"/>
  <c r="CE123" i="1"/>
  <c r="CG123" i="1"/>
  <c r="CI123" i="1"/>
  <c r="CK123" i="1"/>
  <c r="CM123" i="1"/>
  <c r="CO123" i="1"/>
  <c r="CQ123" i="1"/>
  <c r="G124" i="1"/>
  <c r="D124" i="1" s="1"/>
  <c r="I124" i="1"/>
  <c r="K124" i="1"/>
  <c r="M124" i="1"/>
  <c r="O124" i="1"/>
  <c r="Q124" i="1"/>
  <c r="S124" i="1"/>
  <c r="U124" i="1"/>
  <c r="W124" i="1"/>
  <c r="Y124" i="1"/>
  <c r="AA124" i="1"/>
  <c r="AC124" i="1"/>
  <c r="AE124" i="1"/>
  <c r="AG124" i="1"/>
  <c r="AI124" i="1"/>
  <c r="AK124" i="1"/>
  <c r="AM124" i="1"/>
  <c r="AO124" i="1"/>
  <c r="AQ124" i="1"/>
  <c r="AS124" i="1"/>
  <c r="AU124" i="1"/>
  <c r="AW124" i="1"/>
  <c r="AY124" i="1"/>
  <c r="BA124" i="1"/>
  <c r="BC124" i="1"/>
  <c r="BE124" i="1"/>
  <c r="BG124" i="1"/>
  <c r="BI124" i="1"/>
  <c r="BK124" i="1"/>
  <c r="BM124" i="1"/>
  <c r="BO124" i="1"/>
  <c r="BQ124" i="1"/>
  <c r="BS124" i="1"/>
  <c r="BU124" i="1"/>
  <c r="BW124" i="1"/>
  <c r="BY124" i="1"/>
  <c r="CA124" i="1"/>
  <c r="CC124" i="1"/>
  <c r="CE124" i="1"/>
  <c r="CG124" i="1"/>
  <c r="CI124" i="1"/>
  <c r="CK124" i="1"/>
  <c r="CM124" i="1"/>
  <c r="CO124" i="1"/>
  <c r="CQ124" i="1"/>
  <c r="G125" i="1"/>
  <c r="D125" i="1" s="1"/>
  <c r="I125" i="1"/>
  <c r="K125" i="1"/>
  <c r="M125" i="1"/>
  <c r="O125" i="1"/>
  <c r="Q125" i="1"/>
  <c r="S125" i="1"/>
  <c r="U125" i="1"/>
  <c r="W125" i="1"/>
  <c r="Y125" i="1"/>
  <c r="AA125" i="1"/>
  <c r="AC125" i="1"/>
  <c r="AE125" i="1"/>
  <c r="AG125" i="1"/>
  <c r="AI125" i="1"/>
  <c r="AK125" i="1"/>
  <c r="AM125" i="1"/>
  <c r="AO125" i="1"/>
  <c r="AQ125" i="1"/>
  <c r="AS125" i="1"/>
  <c r="AU125" i="1"/>
  <c r="AW125" i="1"/>
  <c r="AY125" i="1"/>
  <c r="BA125" i="1"/>
  <c r="BC125" i="1"/>
  <c r="BE125" i="1"/>
  <c r="BG125" i="1"/>
  <c r="BI125" i="1"/>
  <c r="BK125" i="1"/>
  <c r="BM125" i="1"/>
  <c r="BO125" i="1"/>
  <c r="BQ125" i="1"/>
  <c r="BS125" i="1"/>
  <c r="BU125" i="1"/>
  <c r="BW125" i="1"/>
  <c r="BY125" i="1"/>
  <c r="CA125" i="1"/>
  <c r="CC125" i="1"/>
  <c r="CE125" i="1"/>
  <c r="CG125" i="1"/>
  <c r="CI125" i="1"/>
  <c r="CK125" i="1"/>
  <c r="CM125" i="1"/>
  <c r="CO125" i="1"/>
  <c r="CQ125" i="1"/>
  <c r="G126" i="1"/>
  <c r="D126" i="1" s="1"/>
  <c r="I126" i="1"/>
  <c r="K126" i="1"/>
  <c r="M126" i="1"/>
  <c r="O126" i="1"/>
  <c r="Q126" i="1"/>
  <c r="S126" i="1"/>
  <c r="U126" i="1"/>
  <c r="W126" i="1"/>
  <c r="Y126" i="1"/>
  <c r="AA126" i="1"/>
  <c r="AC126" i="1"/>
  <c r="AE126" i="1"/>
  <c r="AG126" i="1"/>
  <c r="AI126" i="1"/>
  <c r="AK126" i="1"/>
  <c r="AM126" i="1"/>
  <c r="AO126" i="1"/>
  <c r="AQ126" i="1"/>
  <c r="AS126" i="1"/>
  <c r="AU126" i="1"/>
  <c r="AW126" i="1"/>
  <c r="AY126" i="1"/>
  <c r="BA126" i="1"/>
  <c r="BC126" i="1"/>
  <c r="BE126" i="1"/>
  <c r="BG126" i="1"/>
  <c r="BI126" i="1"/>
  <c r="BK126" i="1"/>
  <c r="BM126" i="1"/>
  <c r="BO126" i="1"/>
  <c r="BQ126" i="1"/>
  <c r="BS126" i="1"/>
  <c r="BU126" i="1"/>
  <c r="BW126" i="1"/>
  <c r="BY126" i="1"/>
  <c r="CA126" i="1"/>
  <c r="CC126" i="1"/>
  <c r="CE126" i="1"/>
  <c r="CG126" i="1"/>
  <c r="CI126" i="1"/>
  <c r="CK126" i="1"/>
  <c r="CM126" i="1"/>
  <c r="CO126" i="1"/>
  <c r="CQ126" i="1"/>
  <c r="G127" i="1"/>
  <c r="D127" i="1" s="1"/>
  <c r="I127" i="1"/>
  <c r="K127" i="1"/>
  <c r="M127" i="1"/>
  <c r="O127" i="1"/>
  <c r="Q127" i="1"/>
  <c r="S127" i="1"/>
  <c r="U127" i="1"/>
  <c r="W127" i="1"/>
  <c r="Y127" i="1"/>
  <c r="AA127" i="1"/>
  <c r="AC127" i="1"/>
  <c r="AE127" i="1"/>
  <c r="AG127" i="1"/>
  <c r="AI127" i="1"/>
  <c r="AK127" i="1"/>
  <c r="AM127" i="1"/>
  <c r="AO127" i="1"/>
  <c r="AQ127" i="1"/>
  <c r="AS127" i="1"/>
  <c r="AU127" i="1"/>
  <c r="AW127" i="1"/>
  <c r="AY127" i="1"/>
  <c r="BA127" i="1"/>
  <c r="BC127" i="1"/>
  <c r="BE127" i="1"/>
  <c r="BG127" i="1"/>
  <c r="BI127" i="1"/>
  <c r="BK127" i="1"/>
  <c r="BM127" i="1"/>
  <c r="BO127" i="1"/>
  <c r="BQ127" i="1"/>
  <c r="BS127" i="1"/>
  <c r="BU127" i="1"/>
  <c r="BW127" i="1"/>
  <c r="BY127" i="1"/>
  <c r="CA127" i="1"/>
  <c r="CC127" i="1"/>
  <c r="CE127" i="1"/>
  <c r="CG127" i="1"/>
  <c r="CI127" i="1"/>
  <c r="CK127" i="1"/>
  <c r="CM127" i="1"/>
  <c r="CO127" i="1"/>
  <c r="CQ127" i="1"/>
  <c r="G128" i="1"/>
  <c r="D128" i="1" s="1"/>
  <c r="I128" i="1"/>
  <c r="K128" i="1"/>
  <c r="M128" i="1"/>
  <c r="O128" i="1"/>
  <c r="Q128" i="1"/>
  <c r="S128" i="1"/>
  <c r="U128" i="1"/>
  <c r="W128" i="1"/>
  <c r="Y128" i="1"/>
  <c r="AA128" i="1"/>
  <c r="AC128" i="1"/>
  <c r="AE128" i="1"/>
  <c r="AG128" i="1"/>
  <c r="AI128" i="1"/>
  <c r="AK128" i="1"/>
  <c r="AM128" i="1"/>
  <c r="AO128" i="1"/>
  <c r="AQ128" i="1"/>
  <c r="AS128" i="1"/>
  <c r="AU128" i="1"/>
  <c r="AW128" i="1"/>
  <c r="AY128" i="1"/>
  <c r="BA128" i="1"/>
  <c r="BC128" i="1"/>
  <c r="BE128" i="1"/>
  <c r="BG128" i="1"/>
  <c r="BI128" i="1"/>
  <c r="BK128" i="1"/>
  <c r="BM128" i="1"/>
  <c r="BO128" i="1"/>
  <c r="BQ128" i="1"/>
  <c r="BS128" i="1"/>
  <c r="BU128" i="1"/>
  <c r="BW128" i="1"/>
  <c r="BY128" i="1"/>
  <c r="CA128" i="1"/>
  <c r="CC128" i="1"/>
  <c r="CE128" i="1"/>
  <c r="CG128" i="1"/>
  <c r="CI128" i="1"/>
  <c r="CK128" i="1"/>
  <c r="CM128" i="1"/>
  <c r="CO128" i="1"/>
  <c r="CQ128" i="1"/>
  <c r="G129" i="1"/>
  <c r="D129" i="1" s="1"/>
  <c r="I129" i="1"/>
  <c r="K129" i="1"/>
  <c r="M129" i="1"/>
  <c r="O129" i="1"/>
  <c r="Q129" i="1"/>
  <c r="S129" i="1"/>
  <c r="U129" i="1"/>
  <c r="W129" i="1"/>
  <c r="Y129" i="1"/>
  <c r="AA129" i="1"/>
  <c r="AC129" i="1"/>
  <c r="AE129" i="1"/>
  <c r="AG129" i="1"/>
  <c r="AI129" i="1"/>
  <c r="AK129" i="1"/>
  <c r="AM129" i="1"/>
  <c r="AO129" i="1"/>
  <c r="AQ129" i="1"/>
  <c r="AS129" i="1"/>
  <c r="AU129" i="1"/>
  <c r="AW129" i="1"/>
  <c r="AY129" i="1"/>
  <c r="BA129" i="1"/>
  <c r="BC129" i="1"/>
  <c r="BE129" i="1"/>
  <c r="BG129" i="1"/>
  <c r="BI129" i="1"/>
  <c r="BK129" i="1"/>
  <c r="BM129" i="1"/>
  <c r="BO129" i="1"/>
  <c r="BQ129" i="1"/>
  <c r="BS129" i="1"/>
  <c r="BU129" i="1"/>
  <c r="BW129" i="1"/>
  <c r="BY129" i="1"/>
  <c r="CA129" i="1"/>
  <c r="CC129" i="1"/>
  <c r="CE129" i="1"/>
  <c r="CG129" i="1"/>
  <c r="CI129" i="1"/>
  <c r="CK129" i="1"/>
  <c r="CM129" i="1"/>
  <c r="CO129" i="1"/>
  <c r="CQ129" i="1"/>
  <c r="G130" i="1"/>
  <c r="D130" i="1" s="1"/>
  <c r="I130" i="1"/>
  <c r="K130" i="1"/>
  <c r="M130" i="1"/>
  <c r="O130" i="1"/>
  <c r="Q130" i="1"/>
  <c r="S130" i="1"/>
  <c r="U130" i="1"/>
  <c r="W130" i="1"/>
  <c r="Y130" i="1"/>
  <c r="AA130" i="1"/>
  <c r="AC130" i="1"/>
  <c r="AE130" i="1"/>
  <c r="AG130" i="1"/>
  <c r="AI130" i="1"/>
  <c r="AK130" i="1"/>
  <c r="AM130" i="1"/>
  <c r="AO130" i="1"/>
  <c r="AQ130" i="1"/>
  <c r="AS130" i="1"/>
  <c r="AU130" i="1"/>
  <c r="AW130" i="1"/>
  <c r="AY130" i="1"/>
  <c r="BA130" i="1"/>
  <c r="BC130" i="1"/>
  <c r="BE130" i="1"/>
  <c r="BG130" i="1"/>
  <c r="BI130" i="1"/>
  <c r="BK130" i="1"/>
  <c r="BM130" i="1"/>
  <c r="BO130" i="1"/>
  <c r="BQ130" i="1"/>
  <c r="BS130" i="1"/>
  <c r="BU130" i="1"/>
  <c r="BW130" i="1"/>
  <c r="BY130" i="1"/>
  <c r="CA130" i="1"/>
  <c r="CC130" i="1"/>
  <c r="CE130" i="1"/>
  <c r="CG130" i="1"/>
  <c r="CI130" i="1"/>
  <c r="CK130" i="1"/>
  <c r="CM130" i="1"/>
  <c r="CO130" i="1"/>
  <c r="CQ130" i="1"/>
  <c r="G131" i="1"/>
  <c r="D131" i="1" s="1"/>
  <c r="I131" i="1"/>
  <c r="K131" i="1"/>
  <c r="M131" i="1"/>
  <c r="O131" i="1"/>
  <c r="Q131" i="1"/>
  <c r="S131" i="1"/>
  <c r="U131" i="1"/>
  <c r="W131" i="1"/>
  <c r="Y131" i="1"/>
  <c r="AA131" i="1"/>
  <c r="AC131" i="1"/>
  <c r="AE131" i="1"/>
  <c r="AG131" i="1"/>
  <c r="AI131" i="1"/>
  <c r="AK131" i="1"/>
  <c r="AM131" i="1"/>
  <c r="AO131" i="1"/>
  <c r="AQ131" i="1"/>
  <c r="AS131" i="1"/>
  <c r="AU131" i="1"/>
  <c r="AW131" i="1"/>
  <c r="AY131" i="1"/>
  <c r="BA131" i="1"/>
  <c r="BC131" i="1"/>
  <c r="BE131" i="1"/>
  <c r="BG131" i="1"/>
  <c r="BI131" i="1"/>
  <c r="BK131" i="1"/>
  <c r="BM131" i="1"/>
  <c r="BO131" i="1"/>
  <c r="BQ131" i="1"/>
  <c r="BS131" i="1"/>
  <c r="BU131" i="1"/>
  <c r="BW131" i="1"/>
  <c r="BY131" i="1"/>
  <c r="CA131" i="1"/>
  <c r="CC131" i="1"/>
  <c r="CE131" i="1"/>
  <c r="CG131" i="1"/>
  <c r="CI131" i="1"/>
  <c r="CK131" i="1"/>
  <c r="CM131" i="1"/>
  <c r="CO131" i="1"/>
  <c r="CQ131" i="1"/>
  <c r="G132" i="1"/>
  <c r="D132" i="1" s="1"/>
  <c r="I132" i="1"/>
  <c r="K132" i="1"/>
  <c r="M132" i="1"/>
  <c r="O132" i="1"/>
  <c r="Q132" i="1"/>
  <c r="S132" i="1"/>
  <c r="U132" i="1"/>
  <c r="W132" i="1"/>
  <c r="Y132" i="1"/>
  <c r="AA132" i="1"/>
  <c r="AC132" i="1"/>
  <c r="AE132" i="1"/>
  <c r="AG132" i="1"/>
  <c r="AI132" i="1"/>
  <c r="AK132" i="1"/>
  <c r="AM132" i="1"/>
  <c r="AO132" i="1"/>
  <c r="AQ132" i="1"/>
  <c r="AS132" i="1"/>
  <c r="AU132" i="1"/>
  <c r="AW132" i="1"/>
  <c r="AY132" i="1"/>
  <c r="BA132" i="1"/>
  <c r="BC132" i="1"/>
  <c r="BE132" i="1"/>
  <c r="BG132" i="1"/>
  <c r="BI132" i="1"/>
  <c r="BK132" i="1"/>
  <c r="BM132" i="1"/>
  <c r="BO132" i="1"/>
  <c r="BQ132" i="1"/>
  <c r="BS132" i="1"/>
  <c r="BU132" i="1"/>
  <c r="BW132" i="1"/>
  <c r="BY132" i="1"/>
  <c r="CA132" i="1"/>
  <c r="CC132" i="1"/>
  <c r="CE132" i="1"/>
  <c r="CG132" i="1"/>
  <c r="CI132" i="1"/>
  <c r="CK132" i="1"/>
  <c r="CM132" i="1"/>
  <c r="CO132" i="1"/>
  <c r="CQ132" i="1"/>
  <c r="G133" i="1"/>
  <c r="D133" i="1" s="1"/>
  <c r="I133" i="1"/>
  <c r="K133" i="1"/>
  <c r="M133" i="1"/>
  <c r="O133" i="1"/>
  <c r="Q133" i="1"/>
  <c r="S133" i="1"/>
  <c r="U133" i="1"/>
  <c r="W133" i="1"/>
  <c r="Y133" i="1"/>
  <c r="AA133" i="1"/>
  <c r="AC133" i="1"/>
  <c r="AE133" i="1"/>
  <c r="AG133" i="1"/>
  <c r="AI133" i="1"/>
  <c r="AK133" i="1"/>
  <c r="AM133" i="1"/>
  <c r="AO133" i="1"/>
  <c r="AQ133" i="1"/>
  <c r="AS133" i="1"/>
  <c r="AU133" i="1"/>
  <c r="AW133" i="1"/>
  <c r="AY133" i="1"/>
  <c r="BA133" i="1"/>
  <c r="BC133" i="1"/>
  <c r="BE133" i="1"/>
  <c r="BG133" i="1"/>
  <c r="BI133" i="1"/>
  <c r="BK133" i="1"/>
  <c r="BM133" i="1"/>
  <c r="BO133" i="1"/>
  <c r="BQ133" i="1"/>
  <c r="BS133" i="1"/>
  <c r="BU133" i="1"/>
  <c r="BW133" i="1"/>
  <c r="BY133" i="1"/>
  <c r="CA133" i="1"/>
  <c r="CC133" i="1"/>
  <c r="CE133" i="1"/>
  <c r="CG133" i="1"/>
  <c r="CI133" i="1"/>
  <c r="CK133" i="1"/>
  <c r="CM133" i="1"/>
  <c r="CO133" i="1"/>
  <c r="CQ133" i="1"/>
  <c r="G134" i="1"/>
  <c r="D134" i="1" s="1"/>
  <c r="I134" i="1"/>
  <c r="K134" i="1"/>
  <c r="M134" i="1"/>
  <c r="O134" i="1"/>
  <c r="Q134" i="1"/>
  <c r="S134" i="1"/>
  <c r="U134" i="1"/>
  <c r="W134" i="1"/>
  <c r="Y134" i="1"/>
  <c r="AA134" i="1"/>
  <c r="AC134" i="1"/>
  <c r="AE134" i="1"/>
  <c r="AG134" i="1"/>
  <c r="AI134" i="1"/>
  <c r="AK134" i="1"/>
  <c r="AM134" i="1"/>
  <c r="AO134" i="1"/>
  <c r="AQ134" i="1"/>
  <c r="AS134" i="1"/>
  <c r="AU134" i="1"/>
  <c r="AW134" i="1"/>
  <c r="AY134" i="1"/>
  <c r="BA134" i="1"/>
  <c r="BC134" i="1"/>
  <c r="BE134" i="1"/>
  <c r="BG134" i="1"/>
  <c r="BI134" i="1"/>
  <c r="BK134" i="1"/>
  <c r="BM134" i="1"/>
  <c r="BO134" i="1"/>
  <c r="BQ134" i="1"/>
  <c r="BS134" i="1"/>
  <c r="BU134" i="1"/>
  <c r="BW134" i="1"/>
  <c r="BY134" i="1"/>
  <c r="CA134" i="1"/>
  <c r="CC134" i="1"/>
  <c r="CE134" i="1"/>
  <c r="CG134" i="1"/>
  <c r="CI134" i="1"/>
  <c r="CK134" i="1"/>
  <c r="CM134" i="1"/>
  <c r="CO134" i="1"/>
  <c r="CQ134" i="1"/>
  <c r="G135" i="1"/>
  <c r="D135" i="1" s="1"/>
  <c r="I135" i="1"/>
  <c r="K135" i="1"/>
  <c r="M135" i="1"/>
  <c r="O135" i="1"/>
  <c r="Q135" i="1"/>
  <c r="S135" i="1"/>
  <c r="U135" i="1"/>
  <c r="W135" i="1"/>
  <c r="Y135" i="1"/>
  <c r="AA135" i="1"/>
  <c r="AC135" i="1"/>
  <c r="AE135" i="1"/>
  <c r="AG135" i="1"/>
  <c r="AI135" i="1"/>
  <c r="AK135" i="1"/>
  <c r="AM135" i="1"/>
  <c r="AO135" i="1"/>
  <c r="AQ135" i="1"/>
  <c r="AS135" i="1"/>
  <c r="AU135" i="1"/>
  <c r="AW135" i="1"/>
  <c r="AY135" i="1"/>
  <c r="BA135" i="1"/>
  <c r="BC135" i="1"/>
  <c r="BE135" i="1"/>
  <c r="BG135" i="1"/>
  <c r="BI135" i="1"/>
  <c r="BK135" i="1"/>
  <c r="BM135" i="1"/>
  <c r="BO135" i="1"/>
  <c r="BQ135" i="1"/>
  <c r="BS135" i="1"/>
  <c r="BU135" i="1"/>
  <c r="BW135" i="1"/>
  <c r="BY135" i="1"/>
  <c r="CA135" i="1"/>
  <c r="CC135" i="1"/>
  <c r="CE135" i="1"/>
  <c r="CG135" i="1"/>
  <c r="CI135" i="1"/>
  <c r="CK135" i="1"/>
  <c r="CM135" i="1"/>
  <c r="CO135" i="1"/>
  <c r="CQ135" i="1"/>
  <c r="G136" i="1"/>
  <c r="D136" i="1" s="1"/>
  <c r="I136" i="1"/>
  <c r="K136" i="1"/>
  <c r="M136" i="1"/>
  <c r="O136" i="1"/>
  <c r="Q136" i="1"/>
  <c r="S136" i="1"/>
  <c r="U136" i="1"/>
  <c r="W136" i="1"/>
  <c r="Y136" i="1"/>
  <c r="AA136" i="1"/>
  <c r="AC136" i="1"/>
  <c r="AE136" i="1"/>
  <c r="AG136" i="1"/>
  <c r="AI136" i="1"/>
  <c r="AK136" i="1"/>
  <c r="AM136" i="1"/>
  <c r="AO136" i="1"/>
  <c r="AQ136" i="1"/>
  <c r="AS136" i="1"/>
  <c r="AU136" i="1"/>
  <c r="AW136" i="1"/>
  <c r="AY136" i="1"/>
  <c r="BA136" i="1"/>
  <c r="BC136" i="1"/>
  <c r="BE136" i="1"/>
  <c r="BG136" i="1"/>
  <c r="BI136" i="1"/>
  <c r="BK136" i="1"/>
  <c r="BM136" i="1"/>
  <c r="BO136" i="1"/>
  <c r="BQ136" i="1"/>
  <c r="BS136" i="1"/>
  <c r="BU136" i="1"/>
  <c r="BW136" i="1"/>
  <c r="BY136" i="1"/>
  <c r="CA136" i="1"/>
  <c r="CC136" i="1"/>
  <c r="CE136" i="1"/>
  <c r="CG136" i="1"/>
  <c r="CI136" i="1"/>
  <c r="CK136" i="1"/>
  <c r="CM136" i="1"/>
  <c r="CO136" i="1"/>
  <c r="CQ136" i="1"/>
  <c r="G137" i="1"/>
  <c r="D137" i="1" s="1"/>
  <c r="I137" i="1"/>
  <c r="K137" i="1"/>
  <c r="M137" i="1"/>
  <c r="O137" i="1"/>
  <c r="Q137" i="1"/>
  <c r="S137" i="1"/>
  <c r="U137" i="1"/>
  <c r="W137" i="1"/>
  <c r="Y137" i="1"/>
  <c r="AA137" i="1"/>
  <c r="AC137" i="1"/>
  <c r="AE137" i="1"/>
  <c r="AG137" i="1"/>
  <c r="AI137" i="1"/>
  <c r="AK137" i="1"/>
  <c r="AM137" i="1"/>
  <c r="AO137" i="1"/>
  <c r="AQ137" i="1"/>
  <c r="AS137" i="1"/>
  <c r="AU137" i="1"/>
  <c r="AW137" i="1"/>
  <c r="AY137" i="1"/>
  <c r="BA137" i="1"/>
  <c r="BC137" i="1"/>
  <c r="BE137" i="1"/>
  <c r="BG137" i="1"/>
  <c r="BI137" i="1"/>
  <c r="BK137" i="1"/>
  <c r="BM137" i="1"/>
  <c r="BO137" i="1"/>
  <c r="BQ137" i="1"/>
  <c r="BS137" i="1"/>
  <c r="BU137" i="1"/>
  <c r="BW137" i="1"/>
  <c r="BY137" i="1"/>
  <c r="CA137" i="1"/>
  <c r="CC137" i="1"/>
  <c r="CE137" i="1"/>
  <c r="CG137" i="1"/>
  <c r="CI137" i="1"/>
  <c r="CK137" i="1"/>
  <c r="CM137" i="1"/>
  <c r="CO137" i="1"/>
  <c r="CQ137" i="1"/>
  <c r="G138" i="1"/>
  <c r="D138" i="1" s="1"/>
  <c r="I138" i="1"/>
  <c r="K138" i="1"/>
  <c r="M138" i="1"/>
  <c r="O138" i="1"/>
  <c r="Q138" i="1"/>
  <c r="S138" i="1"/>
  <c r="U138" i="1"/>
  <c r="W138" i="1"/>
  <c r="Y138" i="1"/>
  <c r="AA138" i="1"/>
  <c r="AC138" i="1"/>
  <c r="AE138" i="1"/>
  <c r="AG138" i="1"/>
  <c r="AI138" i="1"/>
  <c r="AK138" i="1"/>
  <c r="AM138" i="1"/>
  <c r="AO138" i="1"/>
  <c r="AQ138" i="1"/>
  <c r="AS138" i="1"/>
  <c r="AU138" i="1"/>
  <c r="AW138" i="1"/>
  <c r="AY138" i="1"/>
  <c r="BA138" i="1"/>
  <c r="BC138" i="1"/>
  <c r="BE138" i="1"/>
  <c r="BG138" i="1"/>
  <c r="BI138" i="1"/>
  <c r="BK138" i="1"/>
  <c r="BM138" i="1"/>
  <c r="BO138" i="1"/>
  <c r="BQ138" i="1"/>
  <c r="BS138" i="1"/>
  <c r="BU138" i="1"/>
  <c r="BW138" i="1"/>
  <c r="BY138" i="1"/>
  <c r="CA138" i="1"/>
  <c r="CC138" i="1"/>
  <c r="CE138" i="1"/>
  <c r="CG138" i="1"/>
  <c r="CI138" i="1"/>
  <c r="CK138" i="1"/>
  <c r="CM138" i="1"/>
  <c r="CO138" i="1"/>
  <c r="CQ138" i="1"/>
  <c r="G139" i="1"/>
  <c r="D139" i="1" s="1"/>
  <c r="I139" i="1"/>
  <c r="K139" i="1"/>
  <c r="M139" i="1"/>
  <c r="O139" i="1"/>
  <c r="Q139" i="1"/>
  <c r="S139" i="1"/>
  <c r="U139" i="1"/>
  <c r="W139" i="1"/>
  <c r="Y139" i="1"/>
  <c r="AA139" i="1"/>
  <c r="AC139" i="1"/>
  <c r="AE139" i="1"/>
  <c r="AG139" i="1"/>
  <c r="AI139" i="1"/>
  <c r="AK139" i="1"/>
  <c r="AM139" i="1"/>
  <c r="AO139" i="1"/>
  <c r="AQ139" i="1"/>
  <c r="AS139" i="1"/>
  <c r="AU139" i="1"/>
  <c r="AW139" i="1"/>
  <c r="AY139" i="1"/>
  <c r="BA139" i="1"/>
  <c r="BC139" i="1"/>
  <c r="BE139" i="1"/>
  <c r="BG139" i="1"/>
  <c r="BI139" i="1"/>
  <c r="BK139" i="1"/>
  <c r="BM139" i="1"/>
  <c r="BO139" i="1"/>
  <c r="BQ139" i="1"/>
  <c r="BS139" i="1"/>
  <c r="BU139" i="1"/>
  <c r="BW139" i="1"/>
  <c r="BY139" i="1"/>
  <c r="CA139" i="1"/>
  <c r="CC139" i="1"/>
  <c r="CE139" i="1"/>
  <c r="CG139" i="1"/>
  <c r="CI139" i="1"/>
  <c r="CK139" i="1"/>
  <c r="CM139" i="1"/>
  <c r="CO139" i="1"/>
  <c r="CQ139" i="1"/>
  <c r="G140" i="1"/>
  <c r="D140" i="1" s="1"/>
  <c r="I140" i="1"/>
  <c r="K140" i="1"/>
  <c r="M140" i="1"/>
  <c r="O140" i="1"/>
  <c r="Q140" i="1"/>
  <c r="S140" i="1"/>
  <c r="U140" i="1"/>
  <c r="W140" i="1"/>
  <c r="Y140" i="1"/>
  <c r="AA140" i="1"/>
  <c r="AC140" i="1"/>
  <c r="AE140" i="1"/>
  <c r="AG140" i="1"/>
  <c r="AI140" i="1"/>
  <c r="AK140" i="1"/>
  <c r="AM140" i="1"/>
  <c r="AO140" i="1"/>
  <c r="AQ140" i="1"/>
  <c r="AS140" i="1"/>
  <c r="AU140" i="1"/>
  <c r="AW140" i="1"/>
  <c r="AY140" i="1"/>
  <c r="BA140" i="1"/>
  <c r="BC140" i="1"/>
  <c r="BE140" i="1"/>
  <c r="BG140" i="1"/>
  <c r="BI140" i="1"/>
  <c r="BK140" i="1"/>
  <c r="BM140" i="1"/>
  <c r="BO140" i="1"/>
  <c r="BQ140" i="1"/>
  <c r="BS140" i="1"/>
  <c r="BU140" i="1"/>
  <c r="BW140" i="1"/>
  <c r="BY140" i="1"/>
  <c r="CA140" i="1"/>
  <c r="CC140" i="1"/>
  <c r="CE140" i="1"/>
  <c r="CG140" i="1"/>
  <c r="CI140" i="1"/>
  <c r="CK140" i="1"/>
  <c r="CM140" i="1"/>
  <c r="CO140" i="1"/>
  <c r="CQ140" i="1"/>
  <c r="G141" i="1"/>
  <c r="D141" i="1" s="1"/>
  <c r="I141" i="1"/>
  <c r="K141" i="1"/>
  <c r="M141" i="1"/>
  <c r="O141" i="1"/>
  <c r="Q141" i="1"/>
  <c r="S141" i="1"/>
  <c r="U141" i="1"/>
  <c r="W141" i="1"/>
  <c r="Y141" i="1"/>
  <c r="AA141" i="1"/>
  <c r="AC141" i="1"/>
  <c r="AE141" i="1"/>
  <c r="AG141" i="1"/>
  <c r="AI141" i="1"/>
  <c r="AK141" i="1"/>
  <c r="AM141" i="1"/>
  <c r="AO141" i="1"/>
  <c r="AQ141" i="1"/>
  <c r="AS141" i="1"/>
  <c r="AU141" i="1"/>
  <c r="AW141" i="1"/>
  <c r="AY141" i="1"/>
  <c r="BA141" i="1"/>
  <c r="BC141" i="1"/>
  <c r="BE141" i="1"/>
  <c r="BG141" i="1"/>
  <c r="BI141" i="1"/>
  <c r="BK141" i="1"/>
  <c r="BM141" i="1"/>
  <c r="BO141" i="1"/>
  <c r="BQ141" i="1"/>
  <c r="BS141" i="1"/>
  <c r="BU141" i="1"/>
  <c r="BW141" i="1"/>
  <c r="BY141" i="1"/>
  <c r="CA141" i="1"/>
  <c r="CC141" i="1"/>
  <c r="CE141" i="1"/>
  <c r="CG141" i="1"/>
  <c r="CI141" i="1"/>
  <c r="CK141" i="1"/>
  <c r="CM141" i="1"/>
  <c r="CO141" i="1"/>
  <c r="CQ141" i="1"/>
  <c r="G142" i="1"/>
  <c r="D142" i="1" s="1"/>
  <c r="I142" i="1"/>
  <c r="K142" i="1"/>
  <c r="M142" i="1"/>
  <c r="O142" i="1"/>
  <c r="Q142" i="1"/>
  <c r="S142" i="1"/>
  <c r="U142" i="1"/>
  <c r="W142" i="1"/>
  <c r="Y142" i="1"/>
  <c r="AA142" i="1"/>
  <c r="AC142" i="1"/>
  <c r="AE142" i="1"/>
  <c r="AG142" i="1"/>
  <c r="AI142" i="1"/>
  <c r="AK142" i="1"/>
  <c r="AM142" i="1"/>
  <c r="AO142" i="1"/>
  <c r="AQ142" i="1"/>
  <c r="AS142" i="1"/>
  <c r="AU142" i="1"/>
  <c r="AW142" i="1"/>
  <c r="AY142" i="1"/>
  <c r="BA142" i="1"/>
  <c r="BC142" i="1"/>
  <c r="BE142" i="1"/>
  <c r="BG142" i="1"/>
  <c r="BI142" i="1"/>
  <c r="BK142" i="1"/>
  <c r="BM142" i="1"/>
  <c r="BO142" i="1"/>
  <c r="BQ142" i="1"/>
  <c r="BS142" i="1"/>
  <c r="BU142" i="1"/>
  <c r="BW142" i="1"/>
  <c r="BY142" i="1"/>
  <c r="CA142" i="1"/>
  <c r="CC142" i="1"/>
  <c r="CE142" i="1"/>
  <c r="CG142" i="1"/>
  <c r="CI142" i="1"/>
  <c r="CK142" i="1"/>
  <c r="CM142" i="1"/>
  <c r="CO142" i="1"/>
  <c r="CQ142" i="1"/>
  <c r="G143" i="1"/>
  <c r="D143" i="1" s="1"/>
  <c r="I143" i="1"/>
  <c r="K143" i="1"/>
  <c r="M143" i="1"/>
  <c r="O143" i="1"/>
  <c r="Q143" i="1"/>
  <c r="S143" i="1"/>
  <c r="U143" i="1"/>
  <c r="W143" i="1"/>
  <c r="Y143" i="1"/>
  <c r="AA143" i="1"/>
  <c r="AC143" i="1"/>
  <c r="AE143" i="1"/>
  <c r="AG143" i="1"/>
  <c r="AI143" i="1"/>
  <c r="AK143" i="1"/>
  <c r="AM143" i="1"/>
  <c r="AO143" i="1"/>
  <c r="AQ143" i="1"/>
  <c r="AS143" i="1"/>
  <c r="AU143" i="1"/>
  <c r="AW143" i="1"/>
  <c r="AY143" i="1"/>
  <c r="BA143" i="1"/>
  <c r="BC143" i="1"/>
  <c r="BE143" i="1"/>
  <c r="BG143" i="1"/>
  <c r="BI143" i="1"/>
  <c r="BK143" i="1"/>
  <c r="BM143" i="1"/>
  <c r="BO143" i="1"/>
  <c r="BQ143" i="1"/>
  <c r="BS143" i="1"/>
  <c r="BU143" i="1"/>
  <c r="BW143" i="1"/>
  <c r="BY143" i="1"/>
  <c r="CA143" i="1"/>
  <c r="CC143" i="1"/>
  <c r="CE143" i="1"/>
  <c r="CG143" i="1"/>
  <c r="CI143" i="1"/>
  <c r="CK143" i="1"/>
  <c r="CM143" i="1"/>
  <c r="CO143" i="1"/>
  <c r="CQ143" i="1"/>
  <c r="G144" i="1"/>
  <c r="D144" i="1" s="1"/>
  <c r="I144" i="1"/>
  <c r="K144" i="1"/>
  <c r="M144" i="1"/>
  <c r="O144" i="1"/>
  <c r="Q144" i="1"/>
  <c r="S144" i="1"/>
  <c r="U144" i="1"/>
  <c r="W144" i="1"/>
  <c r="Y144" i="1"/>
  <c r="AA144" i="1"/>
  <c r="AC144" i="1"/>
  <c r="AE144" i="1"/>
  <c r="AG144" i="1"/>
  <c r="AI144" i="1"/>
  <c r="AK144" i="1"/>
  <c r="AM144" i="1"/>
  <c r="AO144" i="1"/>
  <c r="AQ144" i="1"/>
  <c r="AS144" i="1"/>
  <c r="AU144" i="1"/>
  <c r="AW144" i="1"/>
  <c r="AY144" i="1"/>
  <c r="BA144" i="1"/>
  <c r="BC144" i="1"/>
  <c r="BE144" i="1"/>
  <c r="BG144" i="1"/>
  <c r="BI144" i="1"/>
  <c r="BK144" i="1"/>
  <c r="BM144" i="1"/>
  <c r="BO144" i="1"/>
  <c r="BQ144" i="1"/>
  <c r="BS144" i="1"/>
  <c r="BU144" i="1"/>
  <c r="BW144" i="1"/>
  <c r="BY144" i="1"/>
  <c r="CA144" i="1"/>
  <c r="CC144" i="1"/>
  <c r="CE144" i="1"/>
  <c r="CG144" i="1"/>
  <c r="CI144" i="1"/>
  <c r="CK144" i="1"/>
  <c r="CM144" i="1"/>
  <c r="CO144" i="1"/>
  <c r="CQ144" i="1"/>
  <c r="G145" i="1"/>
  <c r="D145" i="1" s="1"/>
  <c r="I145" i="1"/>
  <c r="K145" i="1"/>
  <c r="M145" i="1"/>
  <c r="O145" i="1"/>
  <c r="Q145" i="1"/>
  <c r="S145" i="1"/>
  <c r="U145" i="1"/>
  <c r="W145" i="1"/>
  <c r="Y145" i="1"/>
  <c r="AA145" i="1"/>
  <c r="AC145" i="1"/>
  <c r="AE145" i="1"/>
  <c r="AG145" i="1"/>
  <c r="AI145" i="1"/>
  <c r="AK145" i="1"/>
  <c r="AM145" i="1"/>
  <c r="AO145" i="1"/>
  <c r="AQ145" i="1"/>
  <c r="AS145" i="1"/>
  <c r="AU145" i="1"/>
  <c r="AW145" i="1"/>
  <c r="AY145" i="1"/>
  <c r="BA145" i="1"/>
  <c r="BC145" i="1"/>
  <c r="BE145" i="1"/>
  <c r="BG145" i="1"/>
  <c r="BI145" i="1"/>
  <c r="BK145" i="1"/>
  <c r="BM145" i="1"/>
  <c r="BO145" i="1"/>
  <c r="BQ145" i="1"/>
  <c r="BS145" i="1"/>
  <c r="BU145" i="1"/>
  <c r="BW145" i="1"/>
  <c r="BY145" i="1"/>
  <c r="CA145" i="1"/>
  <c r="CC145" i="1"/>
  <c r="CE145" i="1"/>
  <c r="CG145" i="1"/>
  <c r="CI145" i="1"/>
  <c r="CK145" i="1"/>
  <c r="CM145" i="1"/>
  <c r="CO145" i="1"/>
  <c r="CQ145" i="1"/>
  <c r="G146" i="1"/>
  <c r="D146" i="1" s="1"/>
  <c r="I146" i="1"/>
  <c r="K146" i="1"/>
  <c r="M146" i="1"/>
  <c r="O146" i="1"/>
  <c r="Q146" i="1"/>
  <c r="S146" i="1"/>
  <c r="U146" i="1"/>
  <c r="W146" i="1"/>
  <c r="Y146" i="1"/>
  <c r="AA146" i="1"/>
  <c r="AC146" i="1"/>
  <c r="AE146" i="1"/>
  <c r="AG146" i="1"/>
  <c r="AI146" i="1"/>
  <c r="AK146" i="1"/>
  <c r="AM146" i="1"/>
  <c r="AO146" i="1"/>
  <c r="AQ146" i="1"/>
  <c r="AS146" i="1"/>
  <c r="AU146" i="1"/>
  <c r="AW146" i="1"/>
  <c r="AY146" i="1"/>
  <c r="BA146" i="1"/>
  <c r="BC146" i="1"/>
  <c r="BE146" i="1"/>
  <c r="BG146" i="1"/>
  <c r="BI146" i="1"/>
  <c r="BK146" i="1"/>
  <c r="BM146" i="1"/>
  <c r="BO146" i="1"/>
  <c r="BQ146" i="1"/>
  <c r="BS146" i="1"/>
  <c r="BU146" i="1"/>
  <c r="BW146" i="1"/>
  <c r="BY146" i="1"/>
  <c r="CA146" i="1"/>
  <c r="CC146" i="1"/>
  <c r="CE146" i="1"/>
  <c r="CG146" i="1"/>
  <c r="CI146" i="1"/>
  <c r="CK146" i="1"/>
  <c r="CM146" i="1"/>
  <c r="CO146" i="1"/>
  <c r="CQ146" i="1"/>
  <c r="G147" i="1"/>
  <c r="I147" i="1"/>
  <c r="K147" i="1"/>
  <c r="M147" i="1"/>
  <c r="O147" i="1"/>
  <c r="Q147" i="1"/>
  <c r="S147" i="1"/>
  <c r="U147" i="1"/>
  <c r="W147" i="1"/>
  <c r="Y147" i="1"/>
  <c r="AA147" i="1"/>
  <c r="AC147" i="1"/>
  <c r="AE147" i="1"/>
  <c r="AG147" i="1"/>
  <c r="AI147" i="1"/>
  <c r="AK147" i="1"/>
  <c r="AM147" i="1"/>
  <c r="AO147" i="1"/>
  <c r="AQ147" i="1"/>
  <c r="AS147" i="1"/>
  <c r="AU147" i="1"/>
  <c r="AW147" i="1"/>
  <c r="AY147" i="1"/>
  <c r="BA147" i="1"/>
  <c r="BC147" i="1"/>
  <c r="BE147" i="1"/>
  <c r="BG147" i="1"/>
  <c r="BI147" i="1"/>
  <c r="BK147" i="1"/>
  <c r="BM147" i="1"/>
  <c r="BO147" i="1"/>
  <c r="BQ147" i="1"/>
  <c r="BS147" i="1"/>
  <c r="BU147" i="1"/>
  <c r="BW147" i="1"/>
  <c r="BY147" i="1"/>
  <c r="CA147" i="1"/>
  <c r="CC147" i="1"/>
  <c r="CE147" i="1"/>
  <c r="CG147" i="1"/>
  <c r="CI147" i="1"/>
  <c r="CK147" i="1"/>
  <c r="CM147" i="1"/>
  <c r="CO147" i="1"/>
  <c r="CQ147" i="1"/>
  <c r="G148" i="1"/>
  <c r="I148" i="1"/>
  <c r="K148" i="1"/>
  <c r="M148" i="1"/>
  <c r="O148" i="1"/>
  <c r="Q148" i="1"/>
  <c r="S148" i="1"/>
  <c r="U148" i="1"/>
  <c r="W148" i="1"/>
  <c r="Y148" i="1"/>
  <c r="AA148" i="1"/>
  <c r="AC148" i="1"/>
  <c r="AE148" i="1"/>
  <c r="AG148" i="1"/>
  <c r="AI148" i="1"/>
  <c r="AK148" i="1"/>
  <c r="AM148" i="1"/>
  <c r="AO148" i="1"/>
  <c r="AQ148" i="1"/>
  <c r="AS148" i="1"/>
  <c r="AU148" i="1"/>
  <c r="AW148" i="1"/>
  <c r="AY148" i="1"/>
  <c r="BA148" i="1"/>
  <c r="BC148" i="1"/>
  <c r="BE148" i="1"/>
  <c r="BG148" i="1"/>
  <c r="BI148" i="1"/>
  <c r="BK148" i="1"/>
  <c r="BM148" i="1"/>
  <c r="BO148" i="1"/>
  <c r="BQ148" i="1"/>
  <c r="BS148" i="1"/>
  <c r="BU148" i="1"/>
  <c r="BW148" i="1"/>
  <c r="BY148" i="1"/>
  <c r="CA148" i="1"/>
  <c r="CC148" i="1"/>
  <c r="CE148" i="1"/>
  <c r="CG148" i="1"/>
  <c r="CI148" i="1"/>
  <c r="CK148" i="1"/>
  <c r="CM148" i="1"/>
  <c r="CO148" i="1"/>
  <c r="CQ148" i="1"/>
  <c r="G149" i="1"/>
  <c r="I149" i="1"/>
  <c r="K149" i="1"/>
  <c r="M149" i="1"/>
  <c r="O149" i="1"/>
  <c r="Q149" i="1"/>
  <c r="S149" i="1"/>
  <c r="U149" i="1"/>
  <c r="W149" i="1"/>
  <c r="Y149" i="1"/>
  <c r="AA149" i="1"/>
  <c r="AC149" i="1"/>
  <c r="AE149" i="1"/>
  <c r="AG149" i="1"/>
  <c r="AI149" i="1"/>
  <c r="AK149" i="1"/>
  <c r="AM149" i="1"/>
  <c r="AO149" i="1"/>
  <c r="AQ149" i="1"/>
  <c r="AS149" i="1"/>
  <c r="AU149" i="1"/>
  <c r="AW149" i="1"/>
  <c r="AY149" i="1"/>
  <c r="BA149" i="1"/>
  <c r="BC149" i="1"/>
  <c r="BE149" i="1"/>
  <c r="BG149" i="1"/>
  <c r="BI149" i="1"/>
  <c r="BK149" i="1"/>
  <c r="BM149" i="1"/>
  <c r="BO149" i="1"/>
  <c r="BQ149" i="1"/>
  <c r="BS149" i="1"/>
  <c r="BU149" i="1"/>
  <c r="BW149" i="1"/>
  <c r="BY149" i="1"/>
  <c r="CA149" i="1"/>
  <c r="CC149" i="1"/>
  <c r="CE149" i="1"/>
  <c r="CG149" i="1"/>
  <c r="CI149" i="1"/>
  <c r="CK149" i="1"/>
  <c r="CM149" i="1"/>
  <c r="CO149" i="1"/>
  <c r="CQ149" i="1"/>
  <c r="G150" i="1"/>
  <c r="I150" i="1"/>
  <c r="K150" i="1"/>
  <c r="M150" i="1"/>
  <c r="O150" i="1"/>
  <c r="Q150" i="1"/>
  <c r="S150" i="1"/>
  <c r="U150" i="1"/>
  <c r="W150" i="1"/>
  <c r="Y150" i="1"/>
  <c r="AA150" i="1"/>
  <c r="AC150" i="1"/>
  <c r="AE150" i="1"/>
  <c r="AG150" i="1"/>
  <c r="AI150" i="1"/>
  <c r="AK150" i="1"/>
  <c r="AM150" i="1"/>
  <c r="AO150" i="1"/>
  <c r="AQ150" i="1"/>
  <c r="AS150" i="1"/>
  <c r="AU150" i="1"/>
  <c r="AW150" i="1"/>
  <c r="AY150" i="1"/>
  <c r="BA150" i="1"/>
  <c r="BC150" i="1"/>
  <c r="BE150" i="1"/>
  <c r="BG150" i="1"/>
  <c r="BI150" i="1"/>
  <c r="BK150" i="1"/>
  <c r="BM150" i="1"/>
  <c r="BO150" i="1"/>
  <c r="BQ150" i="1"/>
  <c r="BS150" i="1"/>
  <c r="BU150" i="1"/>
  <c r="BW150" i="1"/>
  <c r="BY150" i="1"/>
  <c r="CA150" i="1"/>
  <c r="CC150" i="1"/>
  <c r="CE150" i="1"/>
  <c r="CG150" i="1"/>
  <c r="CI150" i="1"/>
  <c r="CK150" i="1"/>
  <c r="CM150" i="1"/>
  <c r="CO150" i="1"/>
  <c r="CQ150" i="1"/>
  <c r="G151" i="1"/>
  <c r="I151" i="1"/>
  <c r="K151" i="1"/>
  <c r="M151" i="1"/>
  <c r="O151" i="1"/>
  <c r="Q151" i="1"/>
  <c r="S151" i="1"/>
  <c r="U151" i="1"/>
  <c r="W151" i="1"/>
  <c r="Y151" i="1"/>
  <c r="AA151" i="1"/>
  <c r="AC151" i="1"/>
  <c r="AE151" i="1"/>
  <c r="AG151" i="1"/>
  <c r="AI151" i="1"/>
  <c r="AK151" i="1"/>
  <c r="AM151" i="1"/>
  <c r="AO151" i="1"/>
  <c r="AQ151" i="1"/>
  <c r="AS151" i="1"/>
  <c r="AU151" i="1"/>
  <c r="AW151" i="1"/>
  <c r="AY151" i="1"/>
  <c r="BA151" i="1"/>
  <c r="BC151" i="1"/>
  <c r="BE151" i="1"/>
  <c r="BG151" i="1"/>
  <c r="BI151" i="1"/>
  <c r="BK151" i="1"/>
  <c r="BM151" i="1"/>
  <c r="BO151" i="1"/>
  <c r="BQ151" i="1"/>
  <c r="BS151" i="1"/>
  <c r="BU151" i="1"/>
  <c r="BW151" i="1"/>
  <c r="BY151" i="1"/>
  <c r="CA151" i="1"/>
  <c r="CC151" i="1"/>
  <c r="CE151" i="1"/>
  <c r="CG151" i="1"/>
  <c r="CI151" i="1"/>
  <c r="CK151" i="1"/>
  <c r="CM151" i="1"/>
  <c r="CO151" i="1"/>
  <c r="CQ151" i="1"/>
  <c r="G152" i="1"/>
  <c r="I152" i="1"/>
  <c r="K152" i="1"/>
  <c r="M152" i="1"/>
  <c r="O152" i="1"/>
  <c r="Q152" i="1"/>
  <c r="S152" i="1"/>
  <c r="U152" i="1"/>
  <c r="W152" i="1"/>
  <c r="Y152" i="1"/>
  <c r="AA152" i="1"/>
  <c r="AC152" i="1"/>
  <c r="AE152" i="1"/>
  <c r="AG152" i="1"/>
  <c r="AI152" i="1"/>
  <c r="AK152" i="1"/>
  <c r="AM152" i="1"/>
  <c r="AO152" i="1"/>
  <c r="AQ152" i="1"/>
  <c r="AS152" i="1"/>
  <c r="AU152" i="1"/>
  <c r="AW152" i="1"/>
  <c r="AY152" i="1"/>
  <c r="BA152" i="1"/>
  <c r="BC152" i="1"/>
  <c r="BE152" i="1"/>
  <c r="BG152" i="1"/>
  <c r="BI152" i="1"/>
  <c r="BK152" i="1"/>
  <c r="BM152" i="1"/>
  <c r="BO152" i="1"/>
  <c r="BQ152" i="1"/>
  <c r="BS152" i="1"/>
  <c r="BU152" i="1"/>
  <c r="BW152" i="1"/>
  <c r="BY152" i="1"/>
  <c r="CA152" i="1"/>
  <c r="CC152" i="1"/>
  <c r="CE152" i="1"/>
  <c r="CG152" i="1"/>
  <c r="CI152" i="1"/>
  <c r="CK152" i="1"/>
  <c r="CM152" i="1"/>
  <c r="CO152" i="1"/>
  <c r="CQ152" i="1"/>
  <c r="G153" i="1"/>
  <c r="I153" i="1"/>
  <c r="K153" i="1"/>
  <c r="M153" i="1"/>
  <c r="O153" i="1"/>
  <c r="Q153" i="1"/>
  <c r="S153" i="1"/>
  <c r="U153" i="1"/>
  <c r="W153" i="1"/>
  <c r="Y153" i="1"/>
  <c r="AA153" i="1"/>
  <c r="AC153" i="1"/>
  <c r="AE153" i="1"/>
  <c r="AG153" i="1"/>
  <c r="AI153" i="1"/>
  <c r="AK153" i="1"/>
  <c r="AM153" i="1"/>
  <c r="AO153" i="1"/>
  <c r="AQ153" i="1"/>
  <c r="AS153" i="1"/>
  <c r="AU153" i="1"/>
  <c r="AW153" i="1"/>
  <c r="AY153" i="1"/>
  <c r="BA153" i="1"/>
  <c r="BC153" i="1"/>
  <c r="BE153" i="1"/>
  <c r="BG153" i="1"/>
  <c r="BI153" i="1"/>
  <c r="BK153" i="1"/>
  <c r="BM153" i="1"/>
  <c r="BO153" i="1"/>
  <c r="BQ153" i="1"/>
  <c r="BS153" i="1"/>
  <c r="BU153" i="1"/>
  <c r="BW153" i="1"/>
  <c r="BY153" i="1"/>
  <c r="CA153" i="1"/>
  <c r="CC153" i="1"/>
  <c r="CE153" i="1"/>
  <c r="CG153" i="1"/>
  <c r="CI153" i="1"/>
  <c r="CK153" i="1"/>
  <c r="CM153" i="1"/>
  <c r="CO153" i="1"/>
  <c r="CQ153" i="1"/>
  <c r="G154" i="1"/>
  <c r="I154" i="1"/>
  <c r="K154" i="1"/>
  <c r="M154" i="1"/>
  <c r="O154" i="1"/>
  <c r="Q154" i="1"/>
  <c r="S154" i="1"/>
  <c r="U154" i="1"/>
  <c r="W154" i="1"/>
  <c r="Y154" i="1"/>
  <c r="AA154" i="1"/>
  <c r="AC154" i="1"/>
  <c r="AE154" i="1"/>
  <c r="AG154" i="1"/>
  <c r="AI154" i="1"/>
  <c r="AK154" i="1"/>
  <c r="AM154" i="1"/>
  <c r="AO154" i="1"/>
  <c r="AQ154" i="1"/>
  <c r="AS154" i="1"/>
  <c r="AU154" i="1"/>
  <c r="AW154" i="1"/>
  <c r="AY154" i="1"/>
  <c r="BA154" i="1"/>
  <c r="BC154" i="1"/>
  <c r="BE154" i="1"/>
  <c r="BG154" i="1"/>
  <c r="BI154" i="1"/>
  <c r="BK154" i="1"/>
  <c r="BM154" i="1"/>
  <c r="BO154" i="1"/>
  <c r="BQ154" i="1"/>
  <c r="BS154" i="1"/>
  <c r="BU154" i="1"/>
  <c r="BW154" i="1"/>
  <c r="BY154" i="1"/>
  <c r="CA154" i="1"/>
  <c r="CC154" i="1"/>
  <c r="CE154" i="1"/>
  <c r="CG154" i="1"/>
  <c r="CI154" i="1"/>
  <c r="CK154" i="1"/>
  <c r="CM154" i="1"/>
  <c r="CO154" i="1"/>
  <c r="CQ154" i="1"/>
  <c r="G155" i="1"/>
  <c r="I155" i="1"/>
  <c r="K155" i="1"/>
  <c r="M155" i="1"/>
  <c r="O155" i="1"/>
  <c r="Q155" i="1"/>
  <c r="S155" i="1"/>
  <c r="U155" i="1"/>
  <c r="W155" i="1"/>
  <c r="Y155" i="1"/>
  <c r="AA155" i="1"/>
  <c r="AC155" i="1"/>
  <c r="AE155" i="1"/>
  <c r="AG155" i="1"/>
  <c r="AI155" i="1"/>
  <c r="AK155" i="1"/>
  <c r="AM155" i="1"/>
  <c r="AO155" i="1"/>
  <c r="AQ155" i="1"/>
  <c r="AS155" i="1"/>
  <c r="AU155" i="1"/>
  <c r="AW155" i="1"/>
  <c r="AY155" i="1"/>
  <c r="BA155" i="1"/>
  <c r="BC155" i="1"/>
  <c r="BE155" i="1"/>
  <c r="BG155" i="1"/>
  <c r="BI155" i="1"/>
  <c r="BK155" i="1"/>
  <c r="BM155" i="1"/>
  <c r="BO155" i="1"/>
  <c r="BQ155" i="1"/>
  <c r="BS155" i="1"/>
  <c r="BU155" i="1"/>
  <c r="BW155" i="1"/>
  <c r="BY155" i="1"/>
  <c r="CA155" i="1"/>
  <c r="CC155" i="1"/>
  <c r="CE155" i="1"/>
  <c r="CG155" i="1"/>
  <c r="CI155" i="1"/>
  <c r="CK155" i="1"/>
  <c r="CM155" i="1"/>
  <c r="CO155" i="1"/>
  <c r="CQ155" i="1"/>
  <c r="G156" i="1"/>
  <c r="I156" i="1"/>
  <c r="K156" i="1"/>
  <c r="M156" i="1"/>
  <c r="O156" i="1"/>
  <c r="Q156" i="1"/>
  <c r="S156" i="1"/>
  <c r="U156" i="1"/>
  <c r="W156" i="1"/>
  <c r="Y156" i="1"/>
  <c r="AA156" i="1"/>
  <c r="AC156" i="1"/>
  <c r="AE156" i="1"/>
  <c r="AG156" i="1"/>
  <c r="AI156" i="1"/>
  <c r="AK156" i="1"/>
  <c r="AM156" i="1"/>
  <c r="AO156" i="1"/>
  <c r="AQ156" i="1"/>
  <c r="AS156" i="1"/>
  <c r="AU156" i="1"/>
  <c r="AW156" i="1"/>
  <c r="AY156" i="1"/>
  <c r="BA156" i="1"/>
  <c r="BC156" i="1"/>
  <c r="BE156" i="1"/>
  <c r="BG156" i="1"/>
  <c r="BI156" i="1"/>
  <c r="BK156" i="1"/>
  <c r="BM156" i="1"/>
  <c r="BO156" i="1"/>
  <c r="BQ156" i="1"/>
  <c r="BS156" i="1"/>
  <c r="BU156" i="1"/>
  <c r="BW156" i="1"/>
  <c r="BY156" i="1"/>
  <c r="CA156" i="1"/>
  <c r="CC156" i="1"/>
  <c r="CE156" i="1"/>
  <c r="CG156" i="1"/>
  <c r="CI156" i="1"/>
  <c r="CK156" i="1"/>
  <c r="CM156" i="1"/>
  <c r="CO156" i="1"/>
  <c r="CQ156" i="1"/>
  <c r="G157" i="1"/>
  <c r="I157" i="1"/>
  <c r="K157" i="1"/>
  <c r="M157" i="1"/>
  <c r="O157" i="1"/>
  <c r="Q157" i="1"/>
  <c r="S157" i="1"/>
  <c r="U157" i="1"/>
  <c r="W157" i="1"/>
  <c r="Y157" i="1"/>
  <c r="AA157" i="1"/>
  <c r="AC157" i="1"/>
  <c r="AE157" i="1"/>
  <c r="AG157" i="1"/>
  <c r="AI157" i="1"/>
  <c r="AK157" i="1"/>
  <c r="AM157" i="1"/>
  <c r="AO157" i="1"/>
  <c r="AQ157" i="1"/>
  <c r="AS157" i="1"/>
  <c r="AU157" i="1"/>
  <c r="AW157" i="1"/>
  <c r="AY157" i="1"/>
  <c r="BA157" i="1"/>
  <c r="BC157" i="1"/>
  <c r="BE157" i="1"/>
  <c r="BG157" i="1"/>
  <c r="BI157" i="1"/>
  <c r="BK157" i="1"/>
  <c r="BM157" i="1"/>
  <c r="BO157" i="1"/>
  <c r="BQ157" i="1"/>
  <c r="BS157" i="1"/>
  <c r="BU157" i="1"/>
  <c r="BW157" i="1"/>
  <c r="BY157" i="1"/>
  <c r="CA157" i="1"/>
  <c r="CC157" i="1"/>
  <c r="CE157" i="1"/>
  <c r="CG157" i="1"/>
  <c r="CI157" i="1"/>
  <c r="CK157" i="1"/>
  <c r="CM157" i="1"/>
  <c r="CO157" i="1"/>
  <c r="CQ157" i="1"/>
  <c r="G158" i="1"/>
  <c r="I158" i="1"/>
  <c r="K158" i="1"/>
  <c r="M158" i="1"/>
  <c r="O158" i="1"/>
  <c r="Q158" i="1"/>
  <c r="S158" i="1"/>
  <c r="U158" i="1"/>
  <c r="W158" i="1"/>
  <c r="Y158" i="1"/>
  <c r="AA158" i="1"/>
  <c r="AC158" i="1"/>
  <c r="AE158" i="1"/>
  <c r="AG158" i="1"/>
  <c r="AI158" i="1"/>
  <c r="AK158" i="1"/>
  <c r="AM158" i="1"/>
  <c r="AO158" i="1"/>
  <c r="AQ158" i="1"/>
  <c r="AS158" i="1"/>
  <c r="AU158" i="1"/>
  <c r="AW158" i="1"/>
  <c r="AY158" i="1"/>
  <c r="BA158" i="1"/>
  <c r="BC158" i="1"/>
  <c r="BE158" i="1"/>
  <c r="BG158" i="1"/>
  <c r="BI158" i="1"/>
  <c r="BK158" i="1"/>
  <c r="BM158" i="1"/>
  <c r="BO158" i="1"/>
  <c r="BQ158" i="1"/>
  <c r="BS158" i="1"/>
  <c r="BU158" i="1"/>
  <c r="BW158" i="1"/>
  <c r="BY158" i="1"/>
  <c r="CA158" i="1"/>
  <c r="CC158" i="1"/>
  <c r="CE158" i="1"/>
  <c r="CG158" i="1"/>
  <c r="CI158" i="1"/>
  <c r="CK158" i="1"/>
  <c r="CM158" i="1"/>
  <c r="CO158" i="1"/>
  <c r="CQ158" i="1"/>
  <c r="G159" i="1"/>
  <c r="I159" i="1"/>
  <c r="K159" i="1"/>
  <c r="M159" i="1"/>
  <c r="O159" i="1"/>
  <c r="Q159" i="1"/>
  <c r="S159" i="1"/>
  <c r="U159" i="1"/>
  <c r="W159" i="1"/>
  <c r="Y159" i="1"/>
  <c r="AA159" i="1"/>
  <c r="AC159" i="1"/>
  <c r="AE159" i="1"/>
  <c r="AG159" i="1"/>
  <c r="AI159" i="1"/>
  <c r="AK159" i="1"/>
  <c r="AM159" i="1"/>
  <c r="AO159" i="1"/>
  <c r="AQ159" i="1"/>
  <c r="AS159" i="1"/>
  <c r="AU159" i="1"/>
  <c r="AW159" i="1"/>
  <c r="AY159" i="1"/>
  <c r="BA159" i="1"/>
  <c r="BC159" i="1"/>
  <c r="BE159" i="1"/>
  <c r="BG159" i="1"/>
  <c r="BI159" i="1"/>
  <c r="BK159" i="1"/>
  <c r="BM159" i="1"/>
  <c r="BO159" i="1"/>
  <c r="BQ159" i="1"/>
  <c r="BS159" i="1"/>
  <c r="BU159" i="1"/>
  <c r="BW159" i="1"/>
  <c r="BY159" i="1"/>
  <c r="CA159" i="1"/>
  <c r="CC159" i="1"/>
  <c r="CE159" i="1"/>
  <c r="CG159" i="1"/>
  <c r="CI159" i="1"/>
  <c r="CK159" i="1"/>
  <c r="CM159" i="1"/>
  <c r="CO159" i="1"/>
  <c r="CQ159" i="1"/>
  <c r="G160" i="1"/>
  <c r="I160" i="1"/>
  <c r="K160" i="1"/>
  <c r="M160" i="1"/>
  <c r="O160" i="1"/>
  <c r="Q160" i="1"/>
  <c r="S160" i="1"/>
  <c r="U160" i="1"/>
  <c r="W160" i="1"/>
  <c r="Y160" i="1"/>
  <c r="AA160" i="1"/>
  <c r="AC160" i="1"/>
  <c r="AE160" i="1"/>
  <c r="AG160" i="1"/>
  <c r="AI160" i="1"/>
  <c r="AK160" i="1"/>
  <c r="AM160" i="1"/>
  <c r="AO160" i="1"/>
  <c r="AQ160" i="1"/>
  <c r="AS160" i="1"/>
  <c r="AU160" i="1"/>
  <c r="AW160" i="1"/>
  <c r="AY160" i="1"/>
  <c r="BA160" i="1"/>
  <c r="BC160" i="1"/>
  <c r="BE160" i="1"/>
  <c r="BG160" i="1"/>
  <c r="BI160" i="1"/>
  <c r="BK160" i="1"/>
  <c r="BM160" i="1"/>
  <c r="BO160" i="1"/>
  <c r="BQ160" i="1"/>
  <c r="BS160" i="1"/>
  <c r="BU160" i="1"/>
  <c r="BW160" i="1"/>
  <c r="BY160" i="1"/>
  <c r="CA160" i="1"/>
  <c r="CC160" i="1"/>
  <c r="CE160" i="1"/>
  <c r="CG160" i="1"/>
  <c r="CI160" i="1"/>
  <c r="CK160" i="1"/>
  <c r="CM160" i="1"/>
  <c r="CO160" i="1"/>
  <c r="CQ160" i="1"/>
  <c r="G161" i="1"/>
  <c r="I161" i="1"/>
  <c r="K161" i="1"/>
  <c r="M161" i="1"/>
  <c r="O161" i="1"/>
  <c r="Q161" i="1"/>
  <c r="S161" i="1"/>
  <c r="U161" i="1"/>
  <c r="W161" i="1"/>
  <c r="Y161" i="1"/>
  <c r="AA161" i="1"/>
  <c r="AC161" i="1"/>
  <c r="AE161" i="1"/>
  <c r="AG161" i="1"/>
  <c r="AI161" i="1"/>
  <c r="AK161" i="1"/>
  <c r="AM161" i="1"/>
  <c r="AO161" i="1"/>
  <c r="AQ161" i="1"/>
  <c r="AS161" i="1"/>
  <c r="AU161" i="1"/>
  <c r="AW161" i="1"/>
  <c r="AY161" i="1"/>
  <c r="BA161" i="1"/>
  <c r="BC161" i="1"/>
  <c r="BE161" i="1"/>
  <c r="BG161" i="1"/>
  <c r="BI161" i="1"/>
  <c r="BK161" i="1"/>
  <c r="BM161" i="1"/>
  <c r="BO161" i="1"/>
  <c r="BQ161" i="1"/>
  <c r="BS161" i="1"/>
  <c r="BU161" i="1"/>
  <c r="BW161" i="1"/>
  <c r="BY161" i="1"/>
  <c r="CA161" i="1"/>
  <c r="CC161" i="1"/>
  <c r="CE161" i="1"/>
  <c r="CG161" i="1"/>
  <c r="CI161" i="1"/>
  <c r="CK161" i="1"/>
  <c r="CM161" i="1"/>
  <c r="CO161" i="1"/>
  <c r="CQ161" i="1"/>
  <c r="G162" i="1"/>
  <c r="I162" i="1"/>
  <c r="K162" i="1"/>
  <c r="M162" i="1"/>
  <c r="O162" i="1"/>
  <c r="Q162" i="1"/>
  <c r="S162" i="1"/>
  <c r="U162" i="1"/>
  <c r="W162" i="1"/>
  <c r="Y162" i="1"/>
  <c r="AA162" i="1"/>
  <c r="AC162" i="1"/>
  <c r="AE162" i="1"/>
  <c r="AG162" i="1"/>
  <c r="AI162" i="1"/>
  <c r="AK162" i="1"/>
  <c r="AM162" i="1"/>
  <c r="AO162" i="1"/>
  <c r="AQ162" i="1"/>
  <c r="AS162" i="1"/>
  <c r="AU162" i="1"/>
  <c r="AW162" i="1"/>
  <c r="AY162" i="1"/>
  <c r="BA162" i="1"/>
  <c r="BC162" i="1"/>
  <c r="BE162" i="1"/>
  <c r="BG162" i="1"/>
  <c r="BI162" i="1"/>
  <c r="BK162" i="1"/>
  <c r="BM162" i="1"/>
  <c r="BO162" i="1"/>
  <c r="BQ162" i="1"/>
  <c r="BS162" i="1"/>
  <c r="BU162" i="1"/>
  <c r="BW162" i="1"/>
  <c r="BY162" i="1"/>
  <c r="CA162" i="1"/>
  <c r="CC162" i="1"/>
  <c r="CE162" i="1"/>
  <c r="CG162" i="1"/>
  <c r="CI162" i="1"/>
  <c r="CK162" i="1"/>
  <c r="CM162" i="1"/>
  <c r="CO162" i="1"/>
  <c r="CQ162" i="1"/>
  <c r="G163" i="1"/>
  <c r="I163" i="1"/>
  <c r="K163" i="1"/>
  <c r="M163" i="1"/>
  <c r="O163" i="1"/>
  <c r="Q163" i="1"/>
  <c r="S163" i="1"/>
  <c r="U163" i="1"/>
  <c r="W163" i="1"/>
  <c r="Y163" i="1"/>
  <c r="AA163" i="1"/>
  <c r="AC163" i="1"/>
  <c r="AE163" i="1"/>
  <c r="AG163" i="1"/>
  <c r="AI163" i="1"/>
  <c r="AK163" i="1"/>
  <c r="AM163" i="1"/>
  <c r="AO163" i="1"/>
  <c r="AQ163" i="1"/>
  <c r="AS163" i="1"/>
  <c r="AU163" i="1"/>
  <c r="AW163" i="1"/>
  <c r="AY163" i="1"/>
  <c r="BA163" i="1"/>
  <c r="BC163" i="1"/>
  <c r="BE163" i="1"/>
  <c r="BG163" i="1"/>
  <c r="BI163" i="1"/>
  <c r="BK163" i="1"/>
  <c r="BM163" i="1"/>
  <c r="BO163" i="1"/>
  <c r="BQ163" i="1"/>
  <c r="BS163" i="1"/>
  <c r="BU163" i="1"/>
  <c r="BW163" i="1"/>
  <c r="BY163" i="1"/>
  <c r="CA163" i="1"/>
  <c r="CC163" i="1"/>
  <c r="CE163" i="1"/>
  <c r="CG163" i="1"/>
  <c r="CI163" i="1"/>
  <c r="CK163" i="1"/>
  <c r="CM163" i="1"/>
  <c r="CO163" i="1"/>
  <c r="CQ163" i="1"/>
  <c r="G164" i="1"/>
  <c r="I164" i="1"/>
  <c r="K164" i="1"/>
  <c r="M164" i="1"/>
  <c r="O164" i="1"/>
  <c r="Q164" i="1"/>
  <c r="S164" i="1"/>
  <c r="U164" i="1"/>
  <c r="W164" i="1"/>
  <c r="Y164" i="1"/>
  <c r="AA164" i="1"/>
  <c r="AC164" i="1"/>
  <c r="AE164" i="1"/>
  <c r="AG164" i="1"/>
  <c r="AI164" i="1"/>
  <c r="AK164" i="1"/>
  <c r="AM164" i="1"/>
  <c r="AO164" i="1"/>
  <c r="AQ164" i="1"/>
  <c r="AS164" i="1"/>
  <c r="AU164" i="1"/>
  <c r="AW164" i="1"/>
  <c r="AY164" i="1"/>
  <c r="BA164" i="1"/>
  <c r="BC164" i="1"/>
  <c r="BE164" i="1"/>
  <c r="BG164" i="1"/>
  <c r="BI164" i="1"/>
  <c r="BK164" i="1"/>
  <c r="BM164" i="1"/>
  <c r="BO164" i="1"/>
  <c r="BQ164" i="1"/>
  <c r="BS164" i="1"/>
  <c r="BU164" i="1"/>
  <c r="BW164" i="1"/>
  <c r="BY164" i="1"/>
  <c r="CA164" i="1"/>
  <c r="CC164" i="1"/>
  <c r="CE164" i="1"/>
  <c r="CG164" i="1"/>
  <c r="CI164" i="1"/>
  <c r="CK164" i="1"/>
  <c r="CM164" i="1"/>
  <c r="CO164" i="1"/>
  <c r="CQ164" i="1"/>
  <c r="G165" i="1"/>
  <c r="I165" i="1"/>
  <c r="K165" i="1"/>
  <c r="M165" i="1"/>
  <c r="O165" i="1"/>
  <c r="Q165" i="1"/>
  <c r="S165" i="1"/>
  <c r="U165" i="1"/>
  <c r="W165" i="1"/>
  <c r="Y165" i="1"/>
  <c r="AA165" i="1"/>
  <c r="AC165" i="1"/>
  <c r="AE165" i="1"/>
  <c r="AG165" i="1"/>
  <c r="AI165" i="1"/>
  <c r="AK165" i="1"/>
  <c r="AM165" i="1"/>
  <c r="AO165" i="1"/>
  <c r="AQ165" i="1"/>
  <c r="AS165" i="1"/>
  <c r="AU165" i="1"/>
  <c r="AW165" i="1"/>
  <c r="AY165" i="1"/>
  <c r="BA165" i="1"/>
  <c r="BC165" i="1"/>
  <c r="BE165" i="1"/>
  <c r="BG165" i="1"/>
  <c r="BI165" i="1"/>
  <c r="BK165" i="1"/>
  <c r="BM165" i="1"/>
  <c r="BO165" i="1"/>
  <c r="BQ165" i="1"/>
  <c r="BS165" i="1"/>
  <c r="BU165" i="1"/>
  <c r="BW165" i="1"/>
  <c r="BY165" i="1"/>
  <c r="CA165" i="1"/>
  <c r="CC165" i="1"/>
  <c r="CE165" i="1"/>
  <c r="CG165" i="1"/>
  <c r="CI165" i="1"/>
  <c r="CK165" i="1"/>
  <c r="CM165" i="1"/>
  <c r="CO165" i="1"/>
  <c r="CQ165" i="1"/>
  <c r="G166" i="1"/>
  <c r="I166" i="1"/>
  <c r="K166" i="1"/>
  <c r="M166" i="1"/>
  <c r="O166" i="1"/>
  <c r="Q166" i="1"/>
  <c r="S166" i="1"/>
  <c r="U166" i="1"/>
  <c r="W166" i="1"/>
  <c r="Y166" i="1"/>
  <c r="AA166" i="1"/>
  <c r="AC166" i="1"/>
  <c r="AE166" i="1"/>
  <c r="AG166" i="1"/>
  <c r="AI166" i="1"/>
  <c r="AK166" i="1"/>
  <c r="AM166" i="1"/>
  <c r="AO166" i="1"/>
  <c r="AQ166" i="1"/>
  <c r="AS166" i="1"/>
  <c r="AU166" i="1"/>
  <c r="AW166" i="1"/>
  <c r="AY166" i="1"/>
  <c r="BA166" i="1"/>
  <c r="BC166" i="1"/>
  <c r="BE166" i="1"/>
  <c r="BG166" i="1"/>
  <c r="BI166" i="1"/>
  <c r="BK166" i="1"/>
  <c r="BM166" i="1"/>
  <c r="BO166" i="1"/>
  <c r="BQ166" i="1"/>
  <c r="BS166" i="1"/>
  <c r="BU166" i="1"/>
  <c r="BW166" i="1"/>
  <c r="BY166" i="1"/>
  <c r="CA166" i="1"/>
  <c r="CC166" i="1"/>
  <c r="CE166" i="1"/>
  <c r="CG166" i="1"/>
  <c r="CI166" i="1"/>
  <c r="CK166" i="1"/>
  <c r="CM166" i="1"/>
  <c r="CO166" i="1"/>
  <c r="CQ166" i="1"/>
  <c r="G167" i="1"/>
  <c r="I167" i="1"/>
  <c r="K167" i="1"/>
  <c r="M167" i="1"/>
  <c r="O167" i="1"/>
  <c r="Q167" i="1"/>
  <c r="S167" i="1"/>
  <c r="U167" i="1"/>
  <c r="W167" i="1"/>
  <c r="Y167" i="1"/>
  <c r="AA167" i="1"/>
  <c r="AC167" i="1"/>
  <c r="AE167" i="1"/>
  <c r="AG167" i="1"/>
  <c r="AI167" i="1"/>
  <c r="AK167" i="1"/>
  <c r="AM167" i="1"/>
  <c r="AO167" i="1"/>
  <c r="AQ167" i="1"/>
  <c r="AS167" i="1"/>
  <c r="AU167" i="1"/>
  <c r="AW167" i="1"/>
  <c r="AY167" i="1"/>
  <c r="BA167" i="1"/>
  <c r="BC167" i="1"/>
  <c r="BE167" i="1"/>
  <c r="BG167" i="1"/>
  <c r="BI167" i="1"/>
  <c r="BK167" i="1"/>
  <c r="BM167" i="1"/>
  <c r="BO167" i="1"/>
  <c r="BQ167" i="1"/>
  <c r="BS167" i="1"/>
  <c r="BU167" i="1"/>
  <c r="BW167" i="1"/>
  <c r="BY167" i="1"/>
  <c r="CA167" i="1"/>
  <c r="CC167" i="1"/>
  <c r="CE167" i="1"/>
  <c r="CG167" i="1"/>
  <c r="CI167" i="1"/>
  <c r="CK167" i="1"/>
  <c r="CM167" i="1"/>
  <c r="CO167" i="1"/>
  <c r="CQ167" i="1"/>
  <c r="G168" i="1"/>
  <c r="I168" i="1"/>
  <c r="K168" i="1"/>
  <c r="M168" i="1"/>
  <c r="O168" i="1"/>
  <c r="Q168" i="1"/>
  <c r="S168" i="1"/>
  <c r="U168" i="1"/>
  <c r="W168" i="1"/>
  <c r="Y168" i="1"/>
  <c r="AA168" i="1"/>
  <c r="AC168" i="1"/>
  <c r="AE168" i="1"/>
  <c r="AG168" i="1"/>
  <c r="AI168" i="1"/>
  <c r="AK168" i="1"/>
  <c r="AM168" i="1"/>
  <c r="AO168" i="1"/>
  <c r="AQ168" i="1"/>
  <c r="AS168" i="1"/>
  <c r="AU168" i="1"/>
  <c r="AW168" i="1"/>
  <c r="AY168" i="1"/>
  <c r="BA168" i="1"/>
  <c r="BC168" i="1"/>
  <c r="BE168" i="1"/>
  <c r="BG168" i="1"/>
  <c r="BI168" i="1"/>
  <c r="BK168" i="1"/>
  <c r="BM168" i="1"/>
  <c r="BO168" i="1"/>
  <c r="BQ168" i="1"/>
  <c r="BS168" i="1"/>
  <c r="BU168" i="1"/>
  <c r="BW168" i="1"/>
  <c r="BY168" i="1"/>
  <c r="CA168" i="1"/>
  <c r="CC168" i="1"/>
  <c r="CE168" i="1"/>
  <c r="CG168" i="1"/>
  <c r="CI168" i="1"/>
  <c r="CK168" i="1"/>
  <c r="CM168" i="1"/>
  <c r="CO168" i="1"/>
  <c r="CQ168" i="1"/>
  <c r="G169" i="1"/>
  <c r="I169" i="1"/>
  <c r="K169" i="1"/>
  <c r="M169" i="1"/>
  <c r="O169" i="1"/>
  <c r="Q169" i="1"/>
  <c r="S169" i="1"/>
  <c r="U169" i="1"/>
  <c r="W169" i="1"/>
  <c r="Y169" i="1"/>
  <c r="AA169" i="1"/>
  <c r="AC169" i="1"/>
  <c r="AE169" i="1"/>
  <c r="AG169" i="1"/>
  <c r="AI169" i="1"/>
  <c r="AK169" i="1"/>
  <c r="AM169" i="1"/>
  <c r="AO169" i="1"/>
  <c r="AQ169" i="1"/>
  <c r="AS169" i="1"/>
  <c r="AU169" i="1"/>
  <c r="AW169" i="1"/>
  <c r="AY169" i="1"/>
  <c r="BA169" i="1"/>
  <c r="BC169" i="1"/>
  <c r="BE169" i="1"/>
  <c r="BG169" i="1"/>
  <c r="BI169" i="1"/>
  <c r="BK169" i="1"/>
  <c r="BM169" i="1"/>
  <c r="BO169" i="1"/>
  <c r="BQ169" i="1"/>
  <c r="BS169" i="1"/>
  <c r="BU169" i="1"/>
  <c r="BW169" i="1"/>
  <c r="BY169" i="1"/>
  <c r="CA169" i="1"/>
  <c r="CC169" i="1"/>
  <c r="CE169" i="1"/>
  <c r="CG169" i="1"/>
  <c r="CI169" i="1"/>
  <c r="CK169" i="1"/>
  <c r="CM169" i="1"/>
  <c r="CO169" i="1"/>
  <c r="CQ169" i="1"/>
  <c r="G170" i="1"/>
  <c r="I170" i="1"/>
  <c r="K170" i="1"/>
  <c r="M170" i="1"/>
  <c r="O170" i="1"/>
  <c r="Q170" i="1"/>
  <c r="S170" i="1"/>
  <c r="U170" i="1"/>
  <c r="W170" i="1"/>
  <c r="Y170" i="1"/>
  <c r="AA170" i="1"/>
  <c r="AC170" i="1"/>
  <c r="AE170" i="1"/>
  <c r="AG170" i="1"/>
  <c r="AI170" i="1"/>
  <c r="AK170" i="1"/>
  <c r="AM170" i="1"/>
  <c r="AO170" i="1"/>
  <c r="AQ170" i="1"/>
  <c r="AS170" i="1"/>
  <c r="AU170" i="1"/>
  <c r="AW170" i="1"/>
  <c r="AY170" i="1"/>
  <c r="BA170" i="1"/>
  <c r="BC170" i="1"/>
  <c r="BE170" i="1"/>
  <c r="BG170" i="1"/>
  <c r="BI170" i="1"/>
  <c r="BK170" i="1"/>
  <c r="BM170" i="1"/>
  <c r="BO170" i="1"/>
  <c r="BQ170" i="1"/>
  <c r="BS170" i="1"/>
  <c r="BU170" i="1"/>
  <c r="BW170" i="1"/>
  <c r="BY170" i="1"/>
  <c r="CA170" i="1"/>
  <c r="CC170" i="1"/>
  <c r="CE170" i="1"/>
  <c r="CG170" i="1"/>
  <c r="CI170" i="1"/>
  <c r="CK170" i="1"/>
  <c r="CM170" i="1"/>
  <c r="CO170" i="1"/>
  <c r="CQ170" i="1"/>
  <c r="G171" i="1"/>
  <c r="I171" i="1"/>
  <c r="K171" i="1"/>
  <c r="M171" i="1"/>
  <c r="O171" i="1"/>
  <c r="Q171" i="1"/>
  <c r="S171" i="1"/>
  <c r="U171" i="1"/>
  <c r="W171" i="1"/>
  <c r="Y171" i="1"/>
  <c r="AA171" i="1"/>
  <c r="AC171" i="1"/>
  <c r="AE171" i="1"/>
  <c r="AG171" i="1"/>
  <c r="AI171" i="1"/>
  <c r="AK171" i="1"/>
  <c r="AM171" i="1"/>
  <c r="AO171" i="1"/>
  <c r="AQ171" i="1"/>
  <c r="AS171" i="1"/>
  <c r="AU171" i="1"/>
  <c r="AW171" i="1"/>
  <c r="AY171" i="1"/>
  <c r="BA171" i="1"/>
  <c r="BC171" i="1"/>
  <c r="BE171" i="1"/>
  <c r="BG171" i="1"/>
  <c r="BI171" i="1"/>
  <c r="BK171" i="1"/>
  <c r="BM171" i="1"/>
  <c r="BO171" i="1"/>
  <c r="BQ171" i="1"/>
  <c r="BS171" i="1"/>
  <c r="BU171" i="1"/>
  <c r="BW171" i="1"/>
  <c r="BY171" i="1"/>
  <c r="CA171" i="1"/>
  <c r="CC171" i="1"/>
  <c r="CE171" i="1"/>
  <c r="CG171" i="1"/>
  <c r="CI171" i="1"/>
  <c r="CK171" i="1"/>
  <c r="CM171" i="1"/>
  <c r="CO171" i="1"/>
  <c r="CQ171" i="1"/>
  <c r="G172" i="1"/>
  <c r="I172" i="1"/>
  <c r="K172" i="1"/>
  <c r="M172" i="1"/>
  <c r="O172" i="1"/>
  <c r="Q172" i="1"/>
  <c r="S172" i="1"/>
  <c r="U172" i="1"/>
  <c r="W172" i="1"/>
  <c r="Y172" i="1"/>
  <c r="AA172" i="1"/>
  <c r="AC172" i="1"/>
  <c r="AE172" i="1"/>
  <c r="AG172" i="1"/>
  <c r="AI172" i="1"/>
  <c r="AK172" i="1"/>
  <c r="AM172" i="1"/>
  <c r="AO172" i="1"/>
  <c r="AQ172" i="1"/>
  <c r="AS172" i="1"/>
  <c r="AU172" i="1"/>
  <c r="AW172" i="1"/>
  <c r="AY172" i="1"/>
  <c r="BA172" i="1"/>
  <c r="BC172" i="1"/>
  <c r="BE172" i="1"/>
  <c r="BG172" i="1"/>
  <c r="BI172" i="1"/>
  <c r="BK172" i="1"/>
  <c r="BM172" i="1"/>
  <c r="BO172" i="1"/>
  <c r="BQ172" i="1"/>
  <c r="BS172" i="1"/>
  <c r="BU172" i="1"/>
  <c r="BW172" i="1"/>
  <c r="BY172" i="1"/>
  <c r="CA172" i="1"/>
  <c r="CC172" i="1"/>
  <c r="CE172" i="1"/>
  <c r="CG172" i="1"/>
  <c r="CI172" i="1"/>
  <c r="CK172" i="1"/>
  <c r="CM172" i="1"/>
  <c r="CO172" i="1"/>
  <c r="CQ172" i="1"/>
  <c r="G173" i="1"/>
  <c r="I173" i="1"/>
  <c r="K173" i="1"/>
  <c r="M173" i="1"/>
  <c r="O173" i="1"/>
  <c r="Q173" i="1"/>
  <c r="S173" i="1"/>
  <c r="U173" i="1"/>
  <c r="W173" i="1"/>
  <c r="Y173" i="1"/>
  <c r="AA173" i="1"/>
  <c r="AC173" i="1"/>
  <c r="AE173" i="1"/>
  <c r="AG173" i="1"/>
  <c r="AI173" i="1"/>
  <c r="AK173" i="1"/>
  <c r="AM173" i="1"/>
  <c r="AO173" i="1"/>
  <c r="AQ173" i="1"/>
  <c r="AS173" i="1"/>
  <c r="AU173" i="1"/>
  <c r="AW173" i="1"/>
  <c r="AY173" i="1"/>
  <c r="BA173" i="1"/>
  <c r="BC173" i="1"/>
  <c r="BE173" i="1"/>
  <c r="BG173" i="1"/>
  <c r="BI173" i="1"/>
  <c r="BK173" i="1"/>
  <c r="BM173" i="1"/>
  <c r="BO173" i="1"/>
  <c r="BQ173" i="1"/>
  <c r="BS173" i="1"/>
  <c r="BU173" i="1"/>
  <c r="BW173" i="1"/>
  <c r="BY173" i="1"/>
  <c r="CA173" i="1"/>
  <c r="CC173" i="1"/>
  <c r="CE173" i="1"/>
  <c r="CG173" i="1"/>
  <c r="CI173" i="1"/>
  <c r="CK173" i="1"/>
  <c r="CM173" i="1"/>
  <c r="CO173" i="1"/>
  <c r="CQ173" i="1"/>
  <c r="G174" i="1"/>
  <c r="I174" i="1"/>
  <c r="K174" i="1"/>
  <c r="M174" i="1"/>
  <c r="O174" i="1"/>
  <c r="Q174" i="1"/>
  <c r="S174" i="1"/>
  <c r="U174" i="1"/>
  <c r="W174" i="1"/>
  <c r="Y174" i="1"/>
  <c r="AA174" i="1"/>
  <c r="AC174" i="1"/>
  <c r="AE174" i="1"/>
  <c r="AG174" i="1"/>
  <c r="AI174" i="1"/>
  <c r="AK174" i="1"/>
  <c r="AM174" i="1"/>
  <c r="AO174" i="1"/>
  <c r="AQ174" i="1"/>
  <c r="AS174" i="1"/>
  <c r="AU174" i="1"/>
  <c r="AW174" i="1"/>
  <c r="AY174" i="1"/>
  <c r="BA174" i="1"/>
  <c r="BC174" i="1"/>
  <c r="BE174" i="1"/>
  <c r="BG174" i="1"/>
  <c r="BI174" i="1"/>
  <c r="BK174" i="1"/>
  <c r="BM174" i="1"/>
  <c r="BO174" i="1"/>
  <c r="BQ174" i="1"/>
  <c r="BS174" i="1"/>
  <c r="BU174" i="1"/>
  <c r="BW174" i="1"/>
  <c r="BY174" i="1"/>
  <c r="CA174" i="1"/>
  <c r="CC174" i="1"/>
  <c r="CE174" i="1"/>
  <c r="CG174" i="1"/>
  <c r="CI174" i="1"/>
  <c r="CK174" i="1"/>
  <c r="CM174" i="1"/>
  <c r="CO174" i="1"/>
  <c r="CQ174" i="1"/>
  <c r="G175" i="1"/>
  <c r="I175" i="1"/>
  <c r="K175" i="1"/>
  <c r="M175" i="1"/>
  <c r="O175" i="1"/>
  <c r="Q175" i="1"/>
  <c r="S175" i="1"/>
  <c r="U175" i="1"/>
  <c r="W175" i="1"/>
  <c r="Y175" i="1"/>
  <c r="AA175" i="1"/>
  <c r="AC175" i="1"/>
  <c r="AE175" i="1"/>
  <c r="AG175" i="1"/>
  <c r="AI175" i="1"/>
  <c r="AK175" i="1"/>
  <c r="AM175" i="1"/>
  <c r="AO175" i="1"/>
  <c r="AQ175" i="1"/>
  <c r="AS175" i="1"/>
  <c r="AU175" i="1"/>
  <c r="AW175" i="1"/>
  <c r="AY175" i="1"/>
  <c r="BA175" i="1"/>
  <c r="BC175" i="1"/>
  <c r="BE175" i="1"/>
  <c r="BG175" i="1"/>
  <c r="BI175" i="1"/>
  <c r="BK175" i="1"/>
  <c r="BM175" i="1"/>
  <c r="BO175" i="1"/>
  <c r="BQ175" i="1"/>
  <c r="BS175" i="1"/>
  <c r="BU175" i="1"/>
  <c r="BW175" i="1"/>
  <c r="BY175" i="1"/>
  <c r="CA175" i="1"/>
  <c r="CC175" i="1"/>
  <c r="CE175" i="1"/>
  <c r="CG175" i="1"/>
  <c r="CI175" i="1"/>
  <c r="CK175" i="1"/>
  <c r="CM175" i="1"/>
  <c r="CO175" i="1"/>
  <c r="CQ175" i="1"/>
  <c r="G176" i="1"/>
  <c r="I176" i="1"/>
  <c r="K176" i="1"/>
  <c r="M176" i="1"/>
  <c r="O176" i="1"/>
  <c r="Q176" i="1"/>
  <c r="S176" i="1"/>
  <c r="U176" i="1"/>
  <c r="W176" i="1"/>
  <c r="Y176" i="1"/>
  <c r="AA176" i="1"/>
  <c r="AC176" i="1"/>
  <c r="AE176" i="1"/>
  <c r="AG176" i="1"/>
  <c r="AI176" i="1"/>
  <c r="AK176" i="1"/>
  <c r="AM176" i="1"/>
  <c r="AO176" i="1"/>
  <c r="AQ176" i="1"/>
  <c r="AS176" i="1"/>
  <c r="AU176" i="1"/>
  <c r="AW176" i="1"/>
  <c r="AY176" i="1"/>
  <c r="BA176" i="1"/>
  <c r="BC176" i="1"/>
  <c r="BE176" i="1"/>
  <c r="BG176" i="1"/>
  <c r="BI176" i="1"/>
  <c r="BK176" i="1"/>
  <c r="BM176" i="1"/>
  <c r="BO176" i="1"/>
  <c r="BQ176" i="1"/>
  <c r="BS176" i="1"/>
  <c r="BU176" i="1"/>
  <c r="BW176" i="1"/>
  <c r="BY176" i="1"/>
  <c r="CA176" i="1"/>
  <c r="CC176" i="1"/>
  <c r="CE176" i="1"/>
  <c r="CG176" i="1"/>
  <c r="CI176" i="1"/>
  <c r="CK176" i="1"/>
  <c r="CM176" i="1"/>
  <c r="CO176" i="1"/>
  <c r="CQ176" i="1"/>
  <c r="G177" i="1"/>
  <c r="I177" i="1"/>
  <c r="K177" i="1"/>
  <c r="M177" i="1"/>
  <c r="O177" i="1"/>
  <c r="Q177" i="1"/>
  <c r="S177" i="1"/>
  <c r="U177" i="1"/>
  <c r="W177" i="1"/>
  <c r="Y177" i="1"/>
  <c r="AA177" i="1"/>
  <c r="AC177" i="1"/>
  <c r="AE177" i="1"/>
  <c r="AG177" i="1"/>
  <c r="AI177" i="1"/>
  <c r="AK177" i="1"/>
  <c r="AM177" i="1"/>
  <c r="AO177" i="1"/>
  <c r="AQ177" i="1"/>
  <c r="AS177" i="1"/>
  <c r="AU177" i="1"/>
  <c r="AW177" i="1"/>
  <c r="AY177" i="1"/>
  <c r="BA177" i="1"/>
  <c r="BC177" i="1"/>
  <c r="BE177" i="1"/>
  <c r="BG177" i="1"/>
  <c r="BI177" i="1"/>
  <c r="BK177" i="1"/>
  <c r="BM177" i="1"/>
  <c r="BO177" i="1"/>
  <c r="BQ177" i="1"/>
  <c r="BS177" i="1"/>
  <c r="BU177" i="1"/>
  <c r="BW177" i="1"/>
  <c r="BY177" i="1"/>
  <c r="CA177" i="1"/>
  <c r="CC177" i="1"/>
  <c r="CE177" i="1"/>
  <c r="CG177" i="1"/>
  <c r="CI177" i="1"/>
  <c r="CK177" i="1"/>
  <c r="CM177" i="1"/>
  <c r="CO177" i="1"/>
  <c r="CQ177" i="1"/>
  <c r="G178" i="1"/>
  <c r="I178" i="1"/>
  <c r="K178" i="1"/>
  <c r="M178" i="1"/>
  <c r="O178" i="1"/>
  <c r="Q178" i="1"/>
  <c r="S178" i="1"/>
  <c r="U178" i="1"/>
  <c r="W178" i="1"/>
  <c r="Y178" i="1"/>
  <c r="AA178" i="1"/>
  <c r="AC178" i="1"/>
  <c r="AE178" i="1"/>
  <c r="AG178" i="1"/>
  <c r="AI178" i="1"/>
  <c r="AK178" i="1"/>
  <c r="AM178" i="1"/>
  <c r="AO178" i="1"/>
  <c r="AQ178" i="1"/>
  <c r="AS178" i="1"/>
  <c r="AU178" i="1"/>
  <c r="AW178" i="1"/>
  <c r="AY178" i="1"/>
  <c r="BA178" i="1"/>
  <c r="BC178" i="1"/>
  <c r="BE178" i="1"/>
  <c r="BG178" i="1"/>
  <c r="BI178" i="1"/>
  <c r="BK178" i="1"/>
  <c r="BM178" i="1"/>
  <c r="BO178" i="1"/>
  <c r="BQ178" i="1"/>
  <c r="BS178" i="1"/>
  <c r="BU178" i="1"/>
  <c r="BW178" i="1"/>
  <c r="BY178" i="1"/>
  <c r="CA178" i="1"/>
  <c r="CC178" i="1"/>
  <c r="CE178" i="1"/>
  <c r="CG178" i="1"/>
  <c r="CI178" i="1"/>
  <c r="CK178" i="1"/>
  <c r="CM178" i="1"/>
  <c r="CO178" i="1"/>
  <c r="CQ178" i="1"/>
  <c r="G179" i="1"/>
  <c r="I179" i="1"/>
  <c r="K179" i="1"/>
  <c r="M179" i="1"/>
  <c r="O179" i="1"/>
  <c r="Q179" i="1"/>
  <c r="S179" i="1"/>
  <c r="U179" i="1"/>
  <c r="W179" i="1"/>
  <c r="Y179" i="1"/>
  <c r="AA179" i="1"/>
  <c r="AC179" i="1"/>
  <c r="AE179" i="1"/>
  <c r="AG179" i="1"/>
  <c r="AI179" i="1"/>
  <c r="AK179" i="1"/>
  <c r="AM179" i="1"/>
  <c r="AO179" i="1"/>
  <c r="AQ179" i="1"/>
  <c r="AS179" i="1"/>
  <c r="AU179" i="1"/>
  <c r="AW179" i="1"/>
  <c r="AY179" i="1"/>
  <c r="BA179" i="1"/>
  <c r="BC179" i="1"/>
  <c r="BE179" i="1"/>
  <c r="BG179" i="1"/>
  <c r="BI179" i="1"/>
  <c r="BK179" i="1"/>
  <c r="BM179" i="1"/>
  <c r="BO179" i="1"/>
  <c r="BQ179" i="1"/>
  <c r="BS179" i="1"/>
  <c r="BU179" i="1"/>
  <c r="BW179" i="1"/>
  <c r="BY179" i="1"/>
  <c r="CA179" i="1"/>
  <c r="CC179" i="1"/>
  <c r="CE179" i="1"/>
  <c r="CG179" i="1"/>
  <c r="CI179" i="1"/>
  <c r="CK179" i="1"/>
  <c r="CM179" i="1"/>
  <c r="CO179" i="1"/>
  <c r="CQ179" i="1"/>
  <c r="G180" i="1"/>
  <c r="I180" i="1"/>
  <c r="K180" i="1"/>
  <c r="M180" i="1"/>
  <c r="O180" i="1"/>
  <c r="Q180" i="1"/>
  <c r="S180" i="1"/>
  <c r="U180" i="1"/>
  <c r="W180" i="1"/>
  <c r="Y180" i="1"/>
  <c r="AA180" i="1"/>
  <c r="AC180" i="1"/>
  <c r="AE180" i="1"/>
  <c r="AG180" i="1"/>
  <c r="AI180" i="1"/>
  <c r="AK180" i="1"/>
  <c r="AM180" i="1"/>
  <c r="AO180" i="1"/>
  <c r="AQ180" i="1"/>
  <c r="AS180" i="1"/>
  <c r="AU180" i="1"/>
  <c r="AW180" i="1"/>
  <c r="AY180" i="1"/>
  <c r="BA180" i="1"/>
  <c r="BC180" i="1"/>
  <c r="BE180" i="1"/>
  <c r="BG180" i="1"/>
  <c r="BI180" i="1"/>
  <c r="BK180" i="1"/>
  <c r="BM180" i="1"/>
  <c r="BO180" i="1"/>
  <c r="BQ180" i="1"/>
  <c r="BS180" i="1"/>
  <c r="BU180" i="1"/>
  <c r="BW180" i="1"/>
  <c r="BY180" i="1"/>
  <c r="CA180" i="1"/>
  <c r="CC180" i="1"/>
  <c r="CE180" i="1"/>
  <c r="CG180" i="1"/>
  <c r="CI180" i="1"/>
  <c r="CK180" i="1"/>
  <c r="CM180" i="1"/>
  <c r="CO180" i="1"/>
  <c r="CQ180" i="1"/>
  <c r="G181" i="1"/>
  <c r="I181" i="1"/>
  <c r="K181" i="1"/>
  <c r="M181" i="1"/>
  <c r="O181" i="1"/>
  <c r="Q181" i="1"/>
  <c r="S181" i="1"/>
  <c r="U181" i="1"/>
  <c r="W181" i="1"/>
  <c r="Y181" i="1"/>
  <c r="AA181" i="1"/>
  <c r="AC181" i="1"/>
  <c r="AE181" i="1"/>
  <c r="AG181" i="1"/>
  <c r="AI181" i="1"/>
  <c r="AK181" i="1"/>
  <c r="AM181" i="1"/>
  <c r="AO181" i="1"/>
  <c r="AQ181" i="1"/>
  <c r="AS181" i="1"/>
  <c r="AU181" i="1"/>
  <c r="AW181" i="1"/>
  <c r="AY181" i="1"/>
  <c r="BA181" i="1"/>
  <c r="BC181" i="1"/>
  <c r="BE181" i="1"/>
  <c r="BG181" i="1"/>
  <c r="BI181" i="1"/>
  <c r="BK181" i="1"/>
  <c r="BM181" i="1"/>
  <c r="BO181" i="1"/>
  <c r="BQ181" i="1"/>
  <c r="BS181" i="1"/>
  <c r="BU181" i="1"/>
  <c r="BW181" i="1"/>
  <c r="BY181" i="1"/>
  <c r="CA181" i="1"/>
  <c r="CC181" i="1"/>
  <c r="CE181" i="1"/>
  <c r="CG181" i="1"/>
  <c r="CI181" i="1"/>
  <c r="CK181" i="1"/>
  <c r="CM181" i="1"/>
  <c r="CO181" i="1"/>
  <c r="CQ181" i="1"/>
  <c r="G182" i="1"/>
  <c r="I182" i="1"/>
  <c r="K182" i="1"/>
  <c r="M182" i="1"/>
  <c r="O182" i="1"/>
  <c r="Q182" i="1"/>
  <c r="S182" i="1"/>
  <c r="U182" i="1"/>
  <c r="W182" i="1"/>
  <c r="Y182" i="1"/>
  <c r="AA182" i="1"/>
  <c r="AC182" i="1"/>
  <c r="AE182" i="1"/>
  <c r="AG182" i="1"/>
  <c r="AI182" i="1"/>
  <c r="AK182" i="1"/>
  <c r="AM182" i="1"/>
  <c r="AO182" i="1"/>
  <c r="AQ182" i="1"/>
  <c r="AS182" i="1"/>
  <c r="AU182" i="1"/>
  <c r="AW182" i="1"/>
  <c r="AY182" i="1"/>
  <c r="BA182" i="1"/>
  <c r="BC182" i="1"/>
  <c r="BE182" i="1"/>
  <c r="BG182" i="1"/>
  <c r="BI182" i="1"/>
  <c r="BK182" i="1"/>
  <c r="BM182" i="1"/>
  <c r="BO182" i="1"/>
  <c r="BQ182" i="1"/>
  <c r="BS182" i="1"/>
  <c r="BU182" i="1"/>
  <c r="BW182" i="1"/>
  <c r="BY182" i="1"/>
  <c r="CA182" i="1"/>
  <c r="CC182" i="1"/>
  <c r="CE182" i="1"/>
  <c r="CG182" i="1"/>
  <c r="CI182" i="1"/>
  <c r="CK182" i="1"/>
  <c r="CM182" i="1"/>
  <c r="CO182" i="1"/>
  <c r="CQ182" i="1"/>
  <c r="G183" i="1"/>
  <c r="I183" i="1"/>
  <c r="K183" i="1"/>
  <c r="M183" i="1"/>
  <c r="O183" i="1"/>
  <c r="Q183" i="1"/>
  <c r="S183" i="1"/>
  <c r="U183" i="1"/>
  <c r="W183" i="1"/>
  <c r="Y183" i="1"/>
  <c r="AA183" i="1"/>
  <c r="AC183" i="1"/>
  <c r="AE183" i="1"/>
  <c r="AG183" i="1"/>
  <c r="AI183" i="1"/>
  <c r="AK183" i="1"/>
  <c r="AM183" i="1"/>
  <c r="AO183" i="1"/>
  <c r="AQ183" i="1"/>
  <c r="AS183" i="1"/>
  <c r="AU183" i="1"/>
  <c r="AW183" i="1"/>
  <c r="AY183" i="1"/>
  <c r="BA183" i="1"/>
  <c r="BC183" i="1"/>
  <c r="BE183" i="1"/>
  <c r="BG183" i="1"/>
  <c r="BI183" i="1"/>
  <c r="BK183" i="1"/>
  <c r="BM183" i="1"/>
  <c r="BO183" i="1"/>
  <c r="BQ183" i="1"/>
  <c r="BS183" i="1"/>
  <c r="BU183" i="1"/>
  <c r="BW183" i="1"/>
  <c r="BY183" i="1"/>
  <c r="CA183" i="1"/>
  <c r="CC183" i="1"/>
  <c r="CE183" i="1"/>
  <c r="CG183" i="1"/>
  <c r="CI183" i="1"/>
  <c r="CK183" i="1"/>
  <c r="CM183" i="1"/>
  <c r="CO183" i="1"/>
  <c r="CQ183" i="1"/>
  <c r="G184" i="1"/>
  <c r="I184" i="1"/>
  <c r="E184" i="1" s="1"/>
  <c r="K184" i="1"/>
  <c r="M184" i="1"/>
  <c r="O184" i="1"/>
  <c r="Q184" i="1"/>
  <c r="S184" i="1"/>
  <c r="U184" i="1"/>
  <c r="W184" i="1"/>
  <c r="Y184" i="1"/>
  <c r="AA184" i="1"/>
  <c r="AC184" i="1"/>
  <c r="AE184" i="1"/>
  <c r="AG184" i="1"/>
  <c r="AI184" i="1"/>
  <c r="AK184" i="1"/>
  <c r="AM184" i="1"/>
  <c r="AO184" i="1"/>
  <c r="AQ184" i="1"/>
  <c r="AS184" i="1"/>
  <c r="AU184" i="1"/>
  <c r="AW184" i="1"/>
  <c r="AY184" i="1"/>
  <c r="BA184" i="1"/>
  <c r="BC184" i="1"/>
  <c r="BE184" i="1"/>
  <c r="BG184" i="1"/>
  <c r="BI184" i="1"/>
  <c r="BK184" i="1"/>
  <c r="BM184" i="1"/>
  <c r="BO184" i="1"/>
  <c r="BQ184" i="1"/>
  <c r="BS184" i="1"/>
  <c r="BU184" i="1"/>
  <c r="BW184" i="1"/>
  <c r="BY184" i="1"/>
  <c r="CA184" i="1"/>
  <c r="CC184" i="1"/>
  <c r="CE184" i="1"/>
  <c r="CG184" i="1"/>
  <c r="CI184" i="1"/>
  <c r="CK184" i="1"/>
  <c r="CM184" i="1"/>
  <c r="CO184" i="1"/>
  <c r="CQ184" i="1"/>
  <c r="G185" i="1"/>
  <c r="I185" i="1"/>
  <c r="K185" i="1"/>
  <c r="M185" i="1"/>
  <c r="O185" i="1"/>
  <c r="Q185" i="1"/>
  <c r="S185" i="1"/>
  <c r="U185" i="1"/>
  <c r="W185" i="1"/>
  <c r="Y185" i="1"/>
  <c r="AA185" i="1"/>
  <c r="AC185" i="1"/>
  <c r="AE185" i="1"/>
  <c r="AG185" i="1"/>
  <c r="AI185" i="1"/>
  <c r="AK185" i="1"/>
  <c r="AM185" i="1"/>
  <c r="AM4" i="1" s="1"/>
  <c r="AO185" i="1"/>
  <c r="AQ185" i="1"/>
  <c r="AS185" i="1"/>
  <c r="AU185" i="1"/>
  <c r="AU4" i="1" s="1"/>
  <c r="AW185" i="1"/>
  <c r="AY185" i="1"/>
  <c r="BA185" i="1"/>
  <c r="BC185" i="1"/>
  <c r="BC4" i="1" s="1"/>
  <c r="BE185" i="1"/>
  <c r="BG185" i="1"/>
  <c r="BI185" i="1"/>
  <c r="BK185" i="1"/>
  <c r="BK4" i="1" s="1"/>
  <c r="BM185" i="1"/>
  <c r="BO185" i="1"/>
  <c r="BQ185" i="1"/>
  <c r="BS185" i="1"/>
  <c r="BU185" i="1"/>
  <c r="BW185" i="1"/>
  <c r="BY185" i="1"/>
  <c r="CA185" i="1"/>
  <c r="CC185" i="1"/>
  <c r="CE185" i="1"/>
  <c r="CG185" i="1"/>
  <c r="CI185" i="1"/>
  <c r="CK185" i="1"/>
  <c r="CM185" i="1"/>
  <c r="CO185" i="1"/>
  <c r="CQ185" i="1"/>
  <c r="G186" i="1"/>
  <c r="I186" i="1"/>
  <c r="K186" i="1"/>
  <c r="M186" i="1"/>
  <c r="O186" i="1"/>
  <c r="Q186" i="1"/>
  <c r="S186" i="1"/>
  <c r="U186" i="1"/>
  <c r="W186" i="1"/>
  <c r="Y186" i="1"/>
  <c r="AA186" i="1"/>
  <c r="AC186" i="1"/>
  <c r="AE186" i="1"/>
  <c r="AG186" i="1"/>
  <c r="AI186" i="1"/>
  <c r="AK186" i="1"/>
  <c r="AM186" i="1"/>
  <c r="AO186" i="1"/>
  <c r="AQ186" i="1"/>
  <c r="AS186" i="1"/>
  <c r="AU186" i="1"/>
  <c r="AW186" i="1"/>
  <c r="AY186" i="1"/>
  <c r="BA186" i="1"/>
  <c r="BC186" i="1"/>
  <c r="BE186" i="1"/>
  <c r="BG186" i="1"/>
  <c r="BI186" i="1"/>
  <c r="BK186" i="1"/>
  <c r="BM186" i="1"/>
  <c r="BO186" i="1"/>
  <c r="BQ186" i="1"/>
  <c r="BS186" i="1"/>
  <c r="BU186" i="1"/>
  <c r="BW186" i="1"/>
  <c r="BY186" i="1"/>
  <c r="CA186" i="1"/>
  <c r="CC186" i="1"/>
  <c r="CE186" i="1"/>
  <c r="CG186" i="1"/>
  <c r="CI186" i="1"/>
  <c r="CK186" i="1"/>
  <c r="CM186" i="1"/>
  <c r="CO186" i="1"/>
  <c r="CQ186" i="1"/>
  <c r="G187" i="1"/>
  <c r="I187" i="1"/>
  <c r="K187" i="1"/>
  <c r="M187" i="1"/>
  <c r="O187" i="1"/>
  <c r="Q187" i="1"/>
  <c r="S187" i="1"/>
  <c r="U187" i="1"/>
  <c r="W187" i="1"/>
  <c r="Y187" i="1"/>
  <c r="AA187" i="1"/>
  <c r="AC187" i="1"/>
  <c r="AE187" i="1"/>
  <c r="AG187" i="1"/>
  <c r="AI187" i="1"/>
  <c r="AK187" i="1"/>
  <c r="AM187" i="1"/>
  <c r="AO187" i="1"/>
  <c r="AQ187" i="1"/>
  <c r="AS187" i="1"/>
  <c r="AU187" i="1"/>
  <c r="AW187" i="1"/>
  <c r="AY187" i="1"/>
  <c r="BA187" i="1"/>
  <c r="BC187" i="1"/>
  <c r="BE187" i="1"/>
  <c r="BG187" i="1"/>
  <c r="BI187" i="1"/>
  <c r="BK187" i="1"/>
  <c r="BM187" i="1"/>
  <c r="BO187" i="1"/>
  <c r="BQ187" i="1"/>
  <c r="BS187" i="1"/>
  <c r="BU187" i="1"/>
  <c r="BW187" i="1"/>
  <c r="BY187" i="1"/>
  <c r="CA187" i="1"/>
  <c r="CC187" i="1"/>
  <c r="CE187" i="1"/>
  <c r="CG187" i="1"/>
  <c r="CI187" i="1"/>
  <c r="CK187" i="1"/>
  <c r="CM187" i="1"/>
  <c r="CO187" i="1"/>
  <c r="CQ187" i="1"/>
  <c r="G188" i="1"/>
  <c r="I188" i="1"/>
  <c r="E188" i="1" s="1"/>
  <c r="K188" i="1"/>
  <c r="M188" i="1"/>
  <c r="O188" i="1"/>
  <c r="Q188" i="1"/>
  <c r="S188" i="1"/>
  <c r="U188" i="1"/>
  <c r="W188" i="1"/>
  <c r="Y188" i="1"/>
  <c r="AA188" i="1"/>
  <c r="AC188" i="1"/>
  <c r="AE188" i="1"/>
  <c r="AG188" i="1"/>
  <c r="AI188" i="1"/>
  <c r="AK188" i="1"/>
  <c r="AM188" i="1"/>
  <c r="AO188" i="1"/>
  <c r="AQ188" i="1"/>
  <c r="AS188" i="1"/>
  <c r="AU188" i="1"/>
  <c r="AW188" i="1"/>
  <c r="AY188" i="1"/>
  <c r="BA188" i="1"/>
  <c r="BC188" i="1"/>
  <c r="BE188" i="1"/>
  <c r="BG188" i="1"/>
  <c r="BI188" i="1"/>
  <c r="BK188" i="1"/>
  <c r="BM188" i="1"/>
  <c r="BO188" i="1"/>
  <c r="BQ188" i="1"/>
  <c r="BS188" i="1"/>
  <c r="BU188" i="1"/>
  <c r="BW188" i="1"/>
  <c r="BY188" i="1"/>
  <c r="CA188" i="1"/>
  <c r="CC188" i="1"/>
  <c r="CE188" i="1"/>
  <c r="CG188" i="1"/>
  <c r="CI188" i="1"/>
  <c r="CK188" i="1"/>
  <c r="CM188" i="1"/>
  <c r="CO188" i="1"/>
  <c r="CQ188" i="1"/>
  <c r="G189" i="1"/>
  <c r="I189" i="1"/>
  <c r="K189" i="1"/>
  <c r="M189" i="1"/>
  <c r="O189" i="1"/>
  <c r="Q189" i="1"/>
  <c r="S189" i="1"/>
  <c r="U189" i="1"/>
  <c r="W189" i="1"/>
  <c r="Y189" i="1"/>
  <c r="AA189" i="1"/>
  <c r="AC189" i="1"/>
  <c r="AE189" i="1"/>
  <c r="AG189" i="1"/>
  <c r="AI189" i="1"/>
  <c r="AK189" i="1"/>
  <c r="AM189" i="1"/>
  <c r="AO189" i="1"/>
  <c r="AQ189" i="1"/>
  <c r="AS189" i="1"/>
  <c r="AU189" i="1"/>
  <c r="AW189" i="1"/>
  <c r="AY189" i="1"/>
  <c r="BA189" i="1"/>
  <c r="BC189" i="1"/>
  <c r="BE189" i="1"/>
  <c r="BG189" i="1"/>
  <c r="BI189" i="1"/>
  <c r="BK189" i="1"/>
  <c r="BM189" i="1"/>
  <c r="BO189" i="1"/>
  <c r="BQ189" i="1"/>
  <c r="BS189" i="1"/>
  <c r="BU189" i="1"/>
  <c r="BW189" i="1"/>
  <c r="BY189" i="1"/>
  <c r="CA189" i="1"/>
  <c r="CC189" i="1"/>
  <c r="CE189" i="1"/>
  <c r="CG189" i="1"/>
  <c r="CI189" i="1"/>
  <c r="CK189" i="1"/>
  <c r="CM189" i="1"/>
  <c r="CO189" i="1"/>
  <c r="CQ189" i="1"/>
  <c r="G190" i="1"/>
  <c r="I190" i="1"/>
  <c r="K190" i="1"/>
  <c r="M190" i="1"/>
  <c r="O190" i="1"/>
  <c r="Q190" i="1"/>
  <c r="S190" i="1"/>
  <c r="U190" i="1"/>
  <c r="W190" i="1"/>
  <c r="Y190" i="1"/>
  <c r="AA190" i="1"/>
  <c r="AC190" i="1"/>
  <c r="AE190" i="1"/>
  <c r="AG190" i="1"/>
  <c r="AI190" i="1"/>
  <c r="AK190" i="1"/>
  <c r="AM190" i="1"/>
  <c r="AO190" i="1"/>
  <c r="AQ190" i="1"/>
  <c r="AS190" i="1"/>
  <c r="AU190" i="1"/>
  <c r="AW190" i="1"/>
  <c r="AY190" i="1"/>
  <c r="BA190" i="1"/>
  <c r="BC190" i="1"/>
  <c r="BE190" i="1"/>
  <c r="BG190" i="1"/>
  <c r="BI190" i="1"/>
  <c r="BK190" i="1"/>
  <c r="BM190" i="1"/>
  <c r="BO190" i="1"/>
  <c r="BQ190" i="1"/>
  <c r="BS190" i="1"/>
  <c r="BU190" i="1"/>
  <c r="BW190" i="1"/>
  <c r="BY190" i="1"/>
  <c r="CA190" i="1"/>
  <c r="CC190" i="1"/>
  <c r="CE190" i="1"/>
  <c r="CG190" i="1"/>
  <c r="CI190" i="1"/>
  <c r="CK190" i="1"/>
  <c r="CM190" i="1"/>
  <c r="CO190" i="1"/>
  <c r="CQ190" i="1"/>
  <c r="G191" i="1"/>
  <c r="I191" i="1"/>
  <c r="K191" i="1"/>
  <c r="M191" i="1"/>
  <c r="O191" i="1"/>
  <c r="Q191" i="1"/>
  <c r="S191" i="1"/>
  <c r="U191" i="1"/>
  <c r="W191" i="1"/>
  <c r="Y191" i="1"/>
  <c r="AA191" i="1"/>
  <c r="AC191" i="1"/>
  <c r="AE191" i="1"/>
  <c r="AG191" i="1"/>
  <c r="AI191" i="1"/>
  <c r="AK191" i="1"/>
  <c r="AM191" i="1"/>
  <c r="AO191" i="1"/>
  <c r="AQ191" i="1"/>
  <c r="AS191" i="1"/>
  <c r="AU191" i="1"/>
  <c r="AW191" i="1"/>
  <c r="AY191" i="1"/>
  <c r="BA191" i="1"/>
  <c r="BC191" i="1"/>
  <c r="BE191" i="1"/>
  <c r="BG191" i="1"/>
  <c r="BI191" i="1"/>
  <c r="BK191" i="1"/>
  <c r="BM191" i="1"/>
  <c r="BO191" i="1"/>
  <c r="BQ191" i="1"/>
  <c r="BS191" i="1"/>
  <c r="BU191" i="1"/>
  <c r="BW191" i="1"/>
  <c r="BY191" i="1"/>
  <c r="CA191" i="1"/>
  <c r="CC191" i="1"/>
  <c r="CE191" i="1"/>
  <c r="CG191" i="1"/>
  <c r="CI191" i="1"/>
  <c r="CK191" i="1"/>
  <c r="CM191" i="1"/>
  <c r="CO191" i="1"/>
  <c r="CQ191" i="1"/>
  <c r="G192" i="1"/>
  <c r="I192" i="1"/>
  <c r="E192" i="1" s="1"/>
  <c r="K192" i="1"/>
  <c r="M192" i="1"/>
  <c r="O192" i="1"/>
  <c r="Q192" i="1"/>
  <c r="S192" i="1"/>
  <c r="U192" i="1"/>
  <c r="W192" i="1"/>
  <c r="Y192" i="1"/>
  <c r="AA192" i="1"/>
  <c r="AC192" i="1"/>
  <c r="AE192" i="1"/>
  <c r="AG192" i="1"/>
  <c r="AI192" i="1"/>
  <c r="AK192" i="1"/>
  <c r="AM192" i="1"/>
  <c r="AO192" i="1"/>
  <c r="AQ192" i="1"/>
  <c r="AS192" i="1"/>
  <c r="AU192" i="1"/>
  <c r="AW192" i="1"/>
  <c r="AY192" i="1"/>
  <c r="BA192" i="1"/>
  <c r="BC192" i="1"/>
  <c r="BE192" i="1"/>
  <c r="BG192" i="1"/>
  <c r="BI192" i="1"/>
  <c r="BK192" i="1"/>
  <c r="BM192" i="1"/>
  <c r="BO192" i="1"/>
  <c r="BQ192" i="1"/>
  <c r="BS192" i="1"/>
  <c r="BU192" i="1"/>
  <c r="BW192" i="1"/>
  <c r="BY192" i="1"/>
  <c r="CA192" i="1"/>
  <c r="CC192" i="1"/>
  <c r="CE192" i="1"/>
  <c r="CG192" i="1"/>
  <c r="CI192" i="1"/>
  <c r="CK192" i="1"/>
  <c r="CM192" i="1"/>
  <c r="CO192" i="1"/>
  <c r="CQ192" i="1"/>
  <c r="G193" i="1"/>
  <c r="I193" i="1"/>
  <c r="K193" i="1"/>
  <c r="M193" i="1"/>
  <c r="O193" i="1"/>
  <c r="Q193" i="1"/>
  <c r="S193" i="1"/>
  <c r="U193" i="1"/>
  <c r="W193" i="1"/>
  <c r="Y193" i="1"/>
  <c r="AA193" i="1"/>
  <c r="AC193" i="1"/>
  <c r="AE193" i="1"/>
  <c r="AG193" i="1"/>
  <c r="AI193" i="1"/>
  <c r="AK193" i="1"/>
  <c r="AM193" i="1"/>
  <c r="AO193" i="1"/>
  <c r="AQ193" i="1"/>
  <c r="AS193" i="1"/>
  <c r="AU193" i="1"/>
  <c r="AW193" i="1"/>
  <c r="AY193" i="1"/>
  <c r="BA193" i="1"/>
  <c r="BC193" i="1"/>
  <c r="BE193" i="1"/>
  <c r="BG193" i="1"/>
  <c r="BI193" i="1"/>
  <c r="BK193" i="1"/>
  <c r="BM193" i="1"/>
  <c r="BO193" i="1"/>
  <c r="BQ193" i="1"/>
  <c r="BS193" i="1"/>
  <c r="BU193" i="1"/>
  <c r="BW193" i="1"/>
  <c r="BY193" i="1"/>
  <c r="CA193" i="1"/>
  <c r="CC193" i="1"/>
  <c r="CE193" i="1"/>
  <c r="CG193" i="1"/>
  <c r="CI193" i="1"/>
  <c r="CK193" i="1"/>
  <c r="CM193" i="1"/>
  <c r="CO193" i="1"/>
  <c r="CQ193" i="1"/>
  <c r="G194" i="1"/>
  <c r="I194" i="1"/>
  <c r="K194" i="1"/>
  <c r="M194" i="1"/>
  <c r="O194" i="1"/>
  <c r="Q194" i="1"/>
  <c r="S194" i="1"/>
  <c r="U194" i="1"/>
  <c r="W194" i="1"/>
  <c r="Y194" i="1"/>
  <c r="AA194" i="1"/>
  <c r="AC194" i="1"/>
  <c r="AE194" i="1"/>
  <c r="AG194" i="1"/>
  <c r="AI194" i="1"/>
  <c r="AK194" i="1"/>
  <c r="AM194" i="1"/>
  <c r="AO194" i="1"/>
  <c r="AQ194" i="1"/>
  <c r="AS194" i="1"/>
  <c r="AU194" i="1"/>
  <c r="AW194" i="1"/>
  <c r="AY194" i="1"/>
  <c r="BA194" i="1"/>
  <c r="BC194" i="1"/>
  <c r="BE194" i="1"/>
  <c r="BG194" i="1"/>
  <c r="BI194" i="1"/>
  <c r="BK194" i="1"/>
  <c r="BM194" i="1"/>
  <c r="BO194" i="1"/>
  <c r="BQ194" i="1"/>
  <c r="BS194" i="1"/>
  <c r="BU194" i="1"/>
  <c r="BW194" i="1"/>
  <c r="BY194" i="1"/>
  <c r="CA194" i="1"/>
  <c r="CC194" i="1"/>
  <c r="CE194" i="1"/>
  <c r="CG194" i="1"/>
  <c r="CI194" i="1"/>
  <c r="CK194" i="1"/>
  <c r="CM194" i="1"/>
  <c r="CO194" i="1"/>
  <c r="CQ194" i="1"/>
  <c r="G195" i="1"/>
  <c r="I195" i="1"/>
  <c r="K195" i="1"/>
  <c r="M195" i="1"/>
  <c r="O195" i="1"/>
  <c r="Q195" i="1"/>
  <c r="S195" i="1"/>
  <c r="U195" i="1"/>
  <c r="W195" i="1"/>
  <c r="Y195" i="1"/>
  <c r="AA195" i="1"/>
  <c r="AC195" i="1"/>
  <c r="AE195" i="1"/>
  <c r="AG195" i="1"/>
  <c r="AI195" i="1"/>
  <c r="AK195" i="1"/>
  <c r="AM195" i="1"/>
  <c r="AO195" i="1"/>
  <c r="AQ195" i="1"/>
  <c r="AS195" i="1"/>
  <c r="AU195" i="1"/>
  <c r="AW195" i="1"/>
  <c r="AY195" i="1"/>
  <c r="BA195" i="1"/>
  <c r="BC195" i="1"/>
  <c r="BE195" i="1"/>
  <c r="BG195" i="1"/>
  <c r="BI195" i="1"/>
  <c r="BK195" i="1"/>
  <c r="BM195" i="1"/>
  <c r="BO195" i="1"/>
  <c r="BQ195" i="1"/>
  <c r="BS195" i="1"/>
  <c r="BU195" i="1"/>
  <c r="BW195" i="1"/>
  <c r="BY195" i="1"/>
  <c r="CA195" i="1"/>
  <c r="CC195" i="1"/>
  <c r="CE195" i="1"/>
  <c r="CG195" i="1"/>
  <c r="CI195" i="1"/>
  <c r="CK195" i="1"/>
  <c r="CM195" i="1"/>
  <c r="CO195" i="1"/>
  <c r="CQ195" i="1"/>
  <c r="G196" i="1"/>
  <c r="I196" i="1"/>
  <c r="K196" i="1"/>
  <c r="M196" i="1"/>
  <c r="O196" i="1"/>
  <c r="Q196" i="1"/>
  <c r="S196" i="1"/>
  <c r="U196" i="1"/>
  <c r="W196" i="1"/>
  <c r="Y196" i="1"/>
  <c r="AA196" i="1"/>
  <c r="AC196" i="1"/>
  <c r="AE196" i="1"/>
  <c r="AG196" i="1"/>
  <c r="AI196" i="1"/>
  <c r="AK196" i="1"/>
  <c r="AM196" i="1"/>
  <c r="AO196" i="1"/>
  <c r="AQ196" i="1"/>
  <c r="AS196" i="1"/>
  <c r="AU196" i="1"/>
  <c r="AW196" i="1"/>
  <c r="AY196" i="1"/>
  <c r="BA196" i="1"/>
  <c r="BC196" i="1"/>
  <c r="BE196" i="1"/>
  <c r="BG196" i="1"/>
  <c r="BI196" i="1"/>
  <c r="BK196" i="1"/>
  <c r="BM196" i="1"/>
  <c r="BO196" i="1"/>
  <c r="BQ196" i="1"/>
  <c r="BS196" i="1"/>
  <c r="BU196" i="1"/>
  <c r="BW196" i="1"/>
  <c r="BY196" i="1"/>
  <c r="CA196" i="1"/>
  <c r="CC196" i="1"/>
  <c r="CE196" i="1"/>
  <c r="CG196" i="1"/>
  <c r="CI196" i="1"/>
  <c r="CK196" i="1"/>
  <c r="CM196" i="1"/>
  <c r="CO196" i="1"/>
  <c r="CQ196" i="1"/>
  <c r="G197" i="1"/>
  <c r="I197" i="1"/>
  <c r="K197" i="1"/>
  <c r="M197" i="1"/>
  <c r="O197" i="1"/>
  <c r="Q197" i="1"/>
  <c r="S197" i="1"/>
  <c r="U197" i="1"/>
  <c r="W197" i="1"/>
  <c r="Y197" i="1"/>
  <c r="AA197" i="1"/>
  <c r="AC197" i="1"/>
  <c r="AE197" i="1"/>
  <c r="AG197" i="1"/>
  <c r="AI197" i="1"/>
  <c r="AK197" i="1"/>
  <c r="AM197" i="1"/>
  <c r="AO197" i="1"/>
  <c r="AQ197" i="1"/>
  <c r="AS197" i="1"/>
  <c r="AU197" i="1"/>
  <c r="AW197" i="1"/>
  <c r="AY197" i="1"/>
  <c r="BA197" i="1"/>
  <c r="BC197" i="1"/>
  <c r="BE197" i="1"/>
  <c r="BG197" i="1"/>
  <c r="BI197" i="1"/>
  <c r="BK197" i="1"/>
  <c r="BM197" i="1"/>
  <c r="BO197" i="1"/>
  <c r="BQ197" i="1"/>
  <c r="BS197" i="1"/>
  <c r="BU197" i="1"/>
  <c r="BW197" i="1"/>
  <c r="BY197" i="1"/>
  <c r="CA197" i="1"/>
  <c r="CC197" i="1"/>
  <c r="CE197" i="1"/>
  <c r="CG197" i="1"/>
  <c r="CI197" i="1"/>
  <c r="CK197" i="1"/>
  <c r="CM197" i="1"/>
  <c r="CO197" i="1"/>
  <c r="CQ197" i="1"/>
  <c r="G198" i="1"/>
  <c r="I198" i="1"/>
  <c r="K198" i="1"/>
  <c r="M198" i="1"/>
  <c r="O198" i="1"/>
  <c r="Q198" i="1"/>
  <c r="S198" i="1"/>
  <c r="U198" i="1"/>
  <c r="W198" i="1"/>
  <c r="Y198" i="1"/>
  <c r="AA198" i="1"/>
  <c r="AC198" i="1"/>
  <c r="AE198" i="1"/>
  <c r="AG198" i="1"/>
  <c r="AI198" i="1"/>
  <c r="AK198" i="1"/>
  <c r="AM198" i="1"/>
  <c r="AO198" i="1"/>
  <c r="AQ198" i="1"/>
  <c r="AS198" i="1"/>
  <c r="AU198" i="1"/>
  <c r="AW198" i="1"/>
  <c r="AY198" i="1"/>
  <c r="BA198" i="1"/>
  <c r="BC198" i="1"/>
  <c r="BE198" i="1"/>
  <c r="BG198" i="1"/>
  <c r="BI198" i="1"/>
  <c r="BK198" i="1"/>
  <c r="BM198" i="1"/>
  <c r="BO198" i="1"/>
  <c r="BQ198" i="1"/>
  <c r="BS198" i="1"/>
  <c r="BU198" i="1"/>
  <c r="BW198" i="1"/>
  <c r="BY198" i="1"/>
  <c r="CA198" i="1"/>
  <c r="CC198" i="1"/>
  <c r="CE198" i="1"/>
  <c r="CG198" i="1"/>
  <c r="CI198" i="1"/>
  <c r="CK198" i="1"/>
  <c r="CM198" i="1"/>
  <c r="CO198" i="1"/>
  <c r="CQ198" i="1"/>
  <c r="G199" i="1"/>
  <c r="I199" i="1"/>
  <c r="K199" i="1"/>
  <c r="M199" i="1"/>
  <c r="O199" i="1"/>
  <c r="Q199" i="1"/>
  <c r="S199" i="1"/>
  <c r="U199" i="1"/>
  <c r="W199" i="1"/>
  <c r="Y199" i="1"/>
  <c r="AA199" i="1"/>
  <c r="AC199" i="1"/>
  <c r="AE199" i="1"/>
  <c r="AG199" i="1"/>
  <c r="AI199" i="1"/>
  <c r="AK199" i="1"/>
  <c r="AM199" i="1"/>
  <c r="AO199" i="1"/>
  <c r="AQ199" i="1"/>
  <c r="AS199" i="1"/>
  <c r="AU199" i="1"/>
  <c r="AW199" i="1"/>
  <c r="AY199" i="1"/>
  <c r="BA199" i="1"/>
  <c r="BC199" i="1"/>
  <c r="BE199" i="1"/>
  <c r="BG199" i="1"/>
  <c r="BI199" i="1"/>
  <c r="BK199" i="1"/>
  <c r="BM199" i="1"/>
  <c r="BO199" i="1"/>
  <c r="BQ199" i="1"/>
  <c r="BS199" i="1"/>
  <c r="BU199" i="1"/>
  <c r="BW199" i="1"/>
  <c r="BY199" i="1"/>
  <c r="CA199" i="1"/>
  <c r="CC199" i="1"/>
  <c r="CE199" i="1"/>
  <c r="CG199" i="1"/>
  <c r="CI199" i="1"/>
  <c r="CK199" i="1"/>
  <c r="CM199" i="1"/>
  <c r="CO199" i="1"/>
  <c r="CQ199" i="1"/>
  <c r="G200" i="1"/>
  <c r="I200" i="1"/>
  <c r="E200" i="1" s="1"/>
  <c r="K200" i="1"/>
  <c r="M200" i="1"/>
  <c r="O200" i="1"/>
  <c r="Q200" i="1"/>
  <c r="S200" i="1"/>
  <c r="U200" i="1"/>
  <c r="W200" i="1"/>
  <c r="Y200" i="1"/>
  <c r="AA200" i="1"/>
  <c r="AC200" i="1"/>
  <c r="AE200" i="1"/>
  <c r="AG200" i="1"/>
  <c r="AI200" i="1"/>
  <c r="AK200" i="1"/>
  <c r="AM200" i="1"/>
  <c r="AO200" i="1"/>
  <c r="AQ200" i="1"/>
  <c r="AS200" i="1"/>
  <c r="AU200" i="1"/>
  <c r="AW200" i="1"/>
  <c r="AY200" i="1"/>
  <c r="BA200" i="1"/>
  <c r="BC200" i="1"/>
  <c r="BE200" i="1"/>
  <c r="BG200" i="1"/>
  <c r="BI200" i="1"/>
  <c r="BK200" i="1"/>
  <c r="BM200" i="1"/>
  <c r="BO200" i="1"/>
  <c r="BQ200" i="1"/>
  <c r="BS200" i="1"/>
  <c r="BU200" i="1"/>
  <c r="BW200" i="1"/>
  <c r="BY200" i="1"/>
  <c r="CA200" i="1"/>
  <c r="CC200" i="1"/>
  <c r="CE200" i="1"/>
  <c r="CG200" i="1"/>
  <c r="CI200" i="1"/>
  <c r="CK200" i="1"/>
  <c r="CM200" i="1"/>
  <c r="CO200" i="1"/>
  <c r="CQ200" i="1"/>
  <c r="G201" i="1"/>
  <c r="I201" i="1"/>
  <c r="K201" i="1"/>
  <c r="M201" i="1"/>
  <c r="O201" i="1"/>
  <c r="Q201" i="1"/>
  <c r="S201" i="1"/>
  <c r="U201" i="1"/>
  <c r="W201" i="1"/>
  <c r="Y201" i="1"/>
  <c r="AA201" i="1"/>
  <c r="AC201" i="1"/>
  <c r="AE201" i="1"/>
  <c r="AG201" i="1"/>
  <c r="AI201" i="1"/>
  <c r="AK201" i="1"/>
  <c r="AM201" i="1"/>
  <c r="AO201" i="1"/>
  <c r="AQ201" i="1"/>
  <c r="AS201" i="1"/>
  <c r="AU201" i="1"/>
  <c r="AW201" i="1"/>
  <c r="AY201" i="1"/>
  <c r="BA201" i="1"/>
  <c r="BC201" i="1"/>
  <c r="BE201" i="1"/>
  <c r="BG201" i="1"/>
  <c r="BI201" i="1"/>
  <c r="BK201" i="1"/>
  <c r="BM201" i="1"/>
  <c r="BO201" i="1"/>
  <c r="BQ201" i="1"/>
  <c r="BS201" i="1"/>
  <c r="BU201" i="1"/>
  <c r="BW201" i="1"/>
  <c r="BY201" i="1"/>
  <c r="CA201" i="1"/>
  <c r="CC201" i="1"/>
  <c r="CE201" i="1"/>
  <c r="CG201" i="1"/>
  <c r="CI201" i="1"/>
  <c r="CK201" i="1"/>
  <c r="CM201" i="1"/>
  <c r="CO201" i="1"/>
  <c r="CQ201" i="1"/>
  <c r="G202" i="1"/>
  <c r="I202" i="1"/>
  <c r="K202" i="1"/>
  <c r="M202" i="1"/>
  <c r="O202" i="1"/>
  <c r="Q202" i="1"/>
  <c r="S202" i="1"/>
  <c r="U202" i="1"/>
  <c r="W202" i="1"/>
  <c r="Y202" i="1"/>
  <c r="AA202" i="1"/>
  <c r="AC202" i="1"/>
  <c r="AE202" i="1"/>
  <c r="AG202" i="1"/>
  <c r="AI202" i="1"/>
  <c r="AK202" i="1"/>
  <c r="AM202" i="1"/>
  <c r="AO202" i="1"/>
  <c r="AQ202" i="1"/>
  <c r="AS202" i="1"/>
  <c r="AU202" i="1"/>
  <c r="AW202" i="1"/>
  <c r="AY202" i="1"/>
  <c r="BA202" i="1"/>
  <c r="BC202" i="1"/>
  <c r="BE202" i="1"/>
  <c r="BG202" i="1"/>
  <c r="BI202" i="1"/>
  <c r="BK202" i="1"/>
  <c r="BM202" i="1"/>
  <c r="BO202" i="1"/>
  <c r="BQ202" i="1"/>
  <c r="BS202" i="1"/>
  <c r="BU202" i="1"/>
  <c r="BW202" i="1"/>
  <c r="BY202" i="1"/>
  <c r="CA202" i="1"/>
  <c r="CC202" i="1"/>
  <c r="CE202" i="1"/>
  <c r="CG202" i="1"/>
  <c r="CI202" i="1"/>
  <c r="CK202" i="1"/>
  <c r="CM202" i="1"/>
  <c r="CO202" i="1"/>
  <c r="CQ202" i="1"/>
  <c r="G203" i="1"/>
  <c r="I203" i="1"/>
  <c r="K203" i="1"/>
  <c r="M203" i="1"/>
  <c r="O203" i="1"/>
  <c r="Q203" i="1"/>
  <c r="S203" i="1"/>
  <c r="U203" i="1"/>
  <c r="W203" i="1"/>
  <c r="Y203" i="1"/>
  <c r="AA203" i="1"/>
  <c r="AC203" i="1"/>
  <c r="AE203" i="1"/>
  <c r="AG203" i="1"/>
  <c r="AI203" i="1"/>
  <c r="AK203" i="1"/>
  <c r="AM203" i="1"/>
  <c r="AO203" i="1"/>
  <c r="AQ203" i="1"/>
  <c r="AS203" i="1"/>
  <c r="AU203" i="1"/>
  <c r="AW203" i="1"/>
  <c r="AY203" i="1"/>
  <c r="BA203" i="1"/>
  <c r="BC203" i="1"/>
  <c r="BE203" i="1"/>
  <c r="BG203" i="1"/>
  <c r="BI203" i="1"/>
  <c r="BK203" i="1"/>
  <c r="BM203" i="1"/>
  <c r="BO203" i="1"/>
  <c r="BQ203" i="1"/>
  <c r="BS203" i="1"/>
  <c r="BU203" i="1"/>
  <c r="BW203" i="1"/>
  <c r="BY203" i="1"/>
  <c r="CA203" i="1"/>
  <c r="CC203" i="1"/>
  <c r="CE203" i="1"/>
  <c r="CG203" i="1"/>
  <c r="CI203" i="1"/>
  <c r="CK203" i="1"/>
  <c r="CM203" i="1"/>
  <c r="CO203" i="1"/>
  <c r="CQ203" i="1"/>
  <c r="G204" i="1"/>
  <c r="I204" i="1"/>
  <c r="K204" i="1"/>
  <c r="M204" i="1"/>
  <c r="O204" i="1"/>
  <c r="Q204" i="1"/>
  <c r="S204" i="1"/>
  <c r="U204" i="1"/>
  <c r="W204" i="1"/>
  <c r="Y204" i="1"/>
  <c r="AA204" i="1"/>
  <c r="AC204" i="1"/>
  <c r="AE204" i="1"/>
  <c r="AG204" i="1"/>
  <c r="AI204" i="1"/>
  <c r="AK204" i="1"/>
  <c r="AM204" i="1"/>
  <c r="AO204" i="1"/>
  <c r="AQ204" i="1"/>
  <c r="AS204" i="1"/>
  <c r="AU204" i="1"/>
  <c r="AW204" i="1"/>
  <c r="AY204" i="1"/>
  <c r="BA204" i="1"/>
  <c r="BC204" i="1"/>
  <c r="BE204" i="1"/>
  <c r="BG204" i="1"/>
  <c r="BI204" i="1"/>
  <c r="BK204" i="1"/>
  <c r="BM204" i="1"/>
  <c r="BO204" i="1"/>
  <c r="BQ204" i="1"/>
  <c r="BS204" i="1"/>
  <c r="BU204" i="1"/>
  <c r="BW204" i="1"/>
  <c r="BY204" i="1"/>
  <c r="CA204" i="1"/>
  <c r="CC204" i="1"/>
  <c r="CE204" i="1"/>
  <c r="CG204" i="1"/>
  <c r="CI204" i="1"/>
  <c r="CK204" i="1"/>
  <c r="CM204" i="1"/>
  <c r="CO204" i="1"/>
  <c r="CQ204" i="1"/>
  <c r="G205" i="1"/>
  <c r="I205" i="1"/>
  <c r="K205" i="1"/>
  <c r="M205" i="1"/>
  <c r="O205" i="1"/>
  <c r="Q205" i="1"/>
  <c r="S205" i="1"/>
  <c r="U205" i="1"/>
  <c r="W205" i="1"/>
  <c r="Y205" i="1"/>
  <c r="AA205" i="1"/>
  <c r="AC205" i="1"/>
  <c r="AE205" i="1"/>
  <c r="AG205" i="1"/>
  <c r="AI205" i="1"/>
  <c r="AK205" i="1"/>
  <c r="AM205" i="1"/>
  <c r="AO205" i="1"/>
  <c r="AQ205" i="1"/>
  <c r="AS205" i="1"/>
  <c r="AU205" i="1"/>
  <c r="AW205" i="1"/>
  <c r="AY205" i="1"/>
  <c r="BA205" i="1"/>
  <c r="BC205" i="1"/>
  <c r="BE205" i="1"/>
  <c r="BG205" i="1"/>
  <c r="BI205" i="1"/>
  <c r="BK205" i="1"/>
  <c r="BM205" i="1"/>
  <c r="BO205" i="1"/>
  <c r="BQ205" i="1"/>
  <c r="BS205" i="1"/>
  <c r="BU205" i="1"/>
  <c r="BW205" i="1"/>
  <c r="BY205" i="1"/>
  <c r="CA205" i="1"/>
  <c r="CC205" i="1"/>
  <c r="CE205" i="1"/>
  <c r="CG205" i="1"/>
  <c r="CI205" i="1"/>
  <c r="CK205" i="1"/>
  <c r="CM205" i="1"/>
  <c r="CO205" i="1"/>
  <c r="CQ205" i="1"/>
  <c r="I3" i="1"/>
  <c r="I2" i="1" s="1"/>
  <c r="M3" i="1"/>
  <c r="M2" i="1" s="1"/>
  <c r="M28" i="1" s="1"/>
  <c r="AE3" i="1"/>
  <c r="AE2" i="1" s="1"/>
  <c r="AK3" i="1"/>
  <c r="AK2" i="1" s="1"/>
  <c r="K3" i="1"/>
  <c r="K2" i="1" s="1"/>
  <c r="Q3" i="1"/>
  <c r="Q2" i="1" s="1"/>
  <c r="Q14" i="1" s="1"/>
  <c r="Y3" i="1"/>
  <c r="Y2" i="1" s="1"/>
  <c r="AI3" i="1"/>
  <c r="AI2" i="1" s="1"/>
  <c r="G3" i="1"/>
  <c r="G2" i="1"/>
  <c r="G14" i="1"/>
  <c r="S3" i="1"/>
  <c r="S2" i="1" s="1"/>
  <c r="AC3" i="1"/>
  <c r="AC2" i="1" s="1"/>
  <c r="O3" i="1"/>
  <c r="O2" i="1" s="1"/>
  <c r="W3" i="1"/>
  <c r="W2" i="1" s="1"/>
  <c r="W19" i="1" s="1"/>
  <c r="AA3" i="1"/>
  <c r="AA2" i="1" s="1"/>
  <c r="AG3" i="1"/>
  <c r="AG2" i="1" s="1"/>
  <c r="E83" i="1"/>
  <c r="U3" i="1"/>
  <c r="U2" i="1"/>
  <c r="E85" i="1"/>
  <c r="E63" i="1"/>
  <c r="E39" i="1"/>
  <c r="E81" i="1"/>
  <c r="E66" i="1"/>
  <c r="E60" i="1"/>
  <c r="E32" i="1"/>
  <c r="E86" i="1"/>
  <c r="E68" i="1"/>
  <c r="E89" i="1"/>
  <c r="E57" i="1"/>
  <c r="E67" i="1"/>
  <c r="E77" i="1"/>
  <c r="E62" i="1"/>
  <c r="E76" i="1"/>
  <c r="E24" i="1"/>
  <c r="E75" i="1"/>
  <c r="E74" i="1"/>
  <c r="E73" i="1"/>
  <c r="E33" i="1"/>
  <c r="E90" i="1"/>
  <c r="E91" i="1"/>
  <c r="E41" i="1"/>
  <c r="E79" i="1"/>
  <c r="E84" i="1"/>
  <c r="E88" i="1"/>
  <c r="E80" i="1"/>
  <c r="E40" i="1"/>
  <c r="E64" i="1"/>
  <c r="E69" i="1"/>
  <c r="E44" i="1"/>
  <c r="E78" i="1"/>
  <c r="E71" i="1"/>
  <c r="E61" i="1"/>
  <c r="E70" i="1"/>
  <c r="E45" i="1"/>
  <c r="E65" i="1"/>
  <c r="E58" i="1"/>
  <c r="E82" i="1"/>
  <c r="E87" i="1"/>
  <c r="E59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2" i="1"/>
  <c r="E154" i="1"/>
  <c r="E156" i="1"/>
  <c r="E158" i="1"/>
  <c r="E160" i="1"/>
  <c r="E162" i="1"/>
  <c r="E164" i="1"/>
  <c r="E166" i="1"/>
  <c r="E168" i="1"/>
  <c r="E170" i="1"/>
  <c r="E172" i="1"/>
  <c r="E174" i="1"/>
  <c r="E176" i="1"/>
  <c r="E178" i="1"/>
  <c r="E180" i="1"/>
  <c r="E182" i="1"/>
  <c r="E186" i="1"/>
  <c r="E190" i="1"/>
  <c r="E194" i="1"/>
  <c r="BU4" i="1"/>
  <c r="CQ3" i="1"/>
  <c r="CQ2" i="1" s="1"/>
  <c r="CO3" i="1"/>
  <c r="CM3" i="1"/>
  <c r="CM2" i="1" s="1"/>
  <c r="CK3" i="1"/>
  <c r="CK2" i="1" s="1"/>
  <c r="CI3" i="1"/>
  <c r="CG3" i="1"/>
  <c r="CG2" i="1" s="1"/>
  <c r="CE3" i="1"/>
  <c r="CC3" i="1"/>
  <c r="CC2" i="1" s="1"/>
  <c r="CA3" i="1"/>
  <c r="BY3" i="1"/>
  <c r="BY2" i="1" s="1"/>
  <c r="BW3" i="1"/>
  <c r="BU3" i="1"/>
  <c r="BU2" i="1" s="1"/>
  <c r="BS3" i="1"/>
  <c r="BQ3" i="1"/>
  <c r="BQ2" i="1" s="1"/>
  <c r="BO3" i="1"/>
  <c r="CO2" i="1"/>
  <c r="CI2" i="1"/>
  <c r="CE2" i="1"/>
  <c r="CA2" i="1"/>
  <c r="BW2" i="1"/>
  <c r="BS2" i="1"/>
  <c r="BO2" i="1"/>
  <c r="AM3" i="1"/>
  <c r="AM2" i="1"/>
  <c r="AO3" i="1"/>
  <c r="AO2" i="1"/>
  <c r="AQ3" i="1"/>
  <c r="AQ2" i="1"/>
  <c r="AS3" i="1"/>
  <c r="AS2" i="1"/>
  <c r="AU3" i="1"/>
  <c r="AU2" i="1"/>
  <c r="AW3" i="1"/>
  <c r="AW2" i="1"/>
  <c r="AY3" i="1"/>
  <c r="AY2" i="1"/>
  <c r="BA3" i="1"/>
  <c r="BA2" i="1"/>
  <c r="BC3" i="1"/>
  <c r="BC2" i="1"/>
  <c r="BE3" i="1"/>
  <c r="BE2" i="1"/>
  <c r="BG3" i="1"/>
  <c r="BG2" i="1"/>
  <c r="BI3" i="1"/>
  <c r="BI2" i="1"/>
  <c r="BK3" i="1"/>
  <c r="BK2" i="1"/>
  <c r="BM3" i="1"/>
  <c r="BM2" i="1"/>
  <c r="BG4" i="1"/>
  <c r="AY4" i="1"/>
  <c r="AQ4" i="1"/>
  <c r="AI4" i="1"/>
  <c r="G56" i="1"/>
  <c r="D56" i="1" s="1"/>
  <c r="G55" i="1"/>
  <c r="E55" i="1" s="1"/>
  <c r="G54" i="1"/>
  <c r="D54" i="1" s="1"/>
  <c r="G53" i="1"/>
  <c r="D53" i="1" s="1"/>
  <c r="G23" i="1"/>
  <c r="G52" i="1"/>
  <c r="D52" i="1" s="1"/>
  <c r="G28" i="1"/>
  <c r="G51" i="1"/>
  <c r="D51" i="1" s="1"/>
  <c r="G50" i="1"/>
  <c r="E50" i="1" s="1"/>
  <c r="G34" i="1"/>
  <c r="G49" i="1"/>
  <c r="E49" i="1" s="1"/>
  <c r="G43" i="1"/>
  <c r="G42" i="1"/>
  <c r="G48" i="1"/>
  <c r="D48" i="1" s="1"/>
  <c r="D49" i="1"/>
  <c r="D50" i="1"/>
  <c r="D55" i="1" l="1"/>
  <c r="CK4" i="1"/>
  <c r="AE4" i="1"/>
  <c r="E51" i="1"/>
  <c r="E203" i="1"/>
  <c r="E198" i="1"/>
  <c r="CC4" i="1"/>
  <c r="BM4" i="1"/>
  <c r="BI4" i="1"/>
  <c r="BE4" i="1"/>
  <c r="BA4" i="1"/>
  <c r="AW4" i="1"/>
  <c r="AS4" i="1"/>
  <c r="AO4" i="1"/>
  <c r="AK4" i="1"/>
  <c r="AG4" i="1"/>
  <c r="AC4" i="1"/>
  <c r="Y4" i="1"/>
  <c r="E196" i="1"/>
  <c r="AA4" i="1"/>
  <c r="U14" i="1"/>
  <c r="U42" i="1"/>
  <c r="D42" i="1" s="1"/>
  <c r="U43" i="1"/>
  <c r="D43" i="1" s="1"/>
  <c r="U8" i="1"/>
  <c r="U19" i="1"/>
  <c r="U13" i="1"/>
  <c r="U7" i="1"/>
  <c r="U6" i="1"/>
  <c r="O19" i="1"/>
  <c r="O21" i="1"/>
  <c r="O9" i="1"/>
  <c r="O7" i="1"/>
  <c r="O22" i="1"/>
  <c r="O6" i="1"/>
  <c r="O15" i="1"/>
  <c r="O28" i="1"/>
  <c r="O20" i="1"/>
  <c r="O10" i="1"/>
  <c r="S9" i="1"/>
  <c r="S17" i="1"/>
  <c r="S20" i="1"/>
  <c r="S10" i="1"/>
  <c r="S30" i="1"/>
  <c r="E30" i="1" s="1"/>
  <c r="S18" i="1"/>
  <c r="G35" i="1"/>
  <c r="E35" i="1" s="1"/>
  <c r="G7" i="1"/>
  <c r="G8" i="1"/>
  <c r="G31" i="1"/>
  <c r="G20" i="1"/>
  <c r="G18" i="1"/>
  <c r="G27" i="1"/>
  <c r="K25" i="1"/>
  <c r="K16" i="1"/>
  <c r="K21" i="1"/>
  <c r="K9" i="1"/>
  <c r="K6" i="1"/>
  <c r="K29" i="1"/>
  <c r="K26" i="1"/>
  <c r="K15" i="1"/>
  <c r="K31" i="1"/>
  <c r="K10" i="1"/>
  <c r="I34" i="1"/>
  <c r="I11" i="1"/>
  <c r="I25" i="1"/>
  <c r="I20" i="1"/>
  <c r="I12" i="1"/>
  <c r="I27" i="1"/>
  <c r="I19" i="1"/>
  <c r="I13" i="1"/>
  <c r="E201" i="1"/>
  <c r="E199" i="1"/>
  <c r="E197" i="1"/>
  <c r="G1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CO4" i="1"/>
  <c r="CG4" i="1"/>
  <c r="BY4" i="1"/>
  <c r="BQ4" i="1"/>
  <c r="E151" i="1"/>
  <c r="Q38" i="1"/>
  <c r="E38" i="1" s="1"/>
  <c r="M15" i="1"/>
  <c r="W12" i="1"/>
  <c r="Q6" i="1"/>
  <c r="Q22" i="1"/>
  <c r="M22" i="1"/>
  <c r="W72" i="1"/>
  <c r="E72" i="1" s="1"/>
  <c r="Q13" i="1"/>
  <c r="M13" i="1"/>
  <c r="M9" i="1"/>
  <c r="Q21" i="1"/>
  <c r="M21" i="1"/>
  <c r="Q19" i="1"/>
  <c r="M19" i="1"/>
  <c r="W11" i="1"/>
  <c r="M16" i="1"/>
  <c r="W8" i="1"/>
  <c r="W23" i="1"/>
  <c r="W37" i="1"/>
  <c r="E37" i="1" s="1"/>
  <c r="Q46" i="1"/>
  <c r="E46" i="1" s="1"/>
  <c r="Q47" i="1"/>
  <c r="E47" i="1" s="1"/>
  <c r="W26" i="1"/>
  <c r="Q18" i="1"/>
  <c r="W29" i="1"/>
  <c r="W7" i="1"/>
  <c r="W13" i="1"/>
  <c r="M10" i="1"/>
  <c r="Q36" i="1"/>
  <c r="E36" i="1" s="1"/>
  <c r="M8" i="1"/>
  <c r="M4" i="1" s="1"/>
  <c r="Q17" i="1"/>
  <c r="E56" i="1"/>
  <c r="U4" i="1"/>
  <c r="E42" i="1"/>
  <c r="S4" i="1"/>
  <c r="O4" i="1"/>
  <c r="E25" i="1"/>
  <c r="K4" i="1"/>
  <c r="D92" i="1"/>
  <c r="D90" i="1"/>
  <c r="D88" i="1"/>
  <c r="D86" i="1"/>
  <c r="D84" i="1"/>
  <c r="D82" i="1"/>
  <c r="D80" i="1"/>
  <c r="D78" i="1"/>
  <c r="D44" i="1"/>
  <c r="D46" i="1"/>
  <c r="D18" i="1"/>
  <c r="D76" i="1"/>
  <c r="D74" i="1"/>
  <c r="D40" i="1"/>
  <c r="D73" i="1"/>
  <c r="D72" i="1"/>
  <c r="D71" i="1"/>
  <c r="D10" i="1"/>
  <c r="D69" i="1"/>
  <c r="D68" i="1"/>
  <c r="D67" i="1"/>
  <c r="D31" i="1"/>
  <c r="D65" i="1"/>
  <c r="D32" i="1"/>
  <c r="D63" i="1"/>
  <c r="D61" i="1"/>
  <c r="D60" i="1"/>
  <c r="D33" i="1"/>
  <c r="D45" i="1"/>
  <c r="D57" i="1"/>
  <c r="D12" i="1"/>
  <c r="D34" i="1"/>
  <c r="D27" i="1"/>
  <c r="D93" i="1"/>
  <c r="D91" i="1"/>
  <c r="D89" i="1"/>
  <c r="D87" i="1"/>
  <c r="D85" i="1"/>
  <c r="D83" i="1"/>
  <c r="D81" i="1"/>
  <c r="D79" i="1"/>
  <c r="D41" i="1"/>
  <c r="D37" i="1"/>
  <c r="D15" i="1"/>
  <c r="D26" i="1"/>
  <c r="D77" i="1"/>
  <c r="D75" i="1"/>
  <c r="D6" i="1"/>
  <c r="D22" i="1"/>
  <c r="D35" i="1"/>
  <c r="D70" i="1"/>
  <c r="D21" i="1"/>
  <c r="D24" i="1"/>
  <c r="D39" i="1"/>
  <c r="D66" i="1"/>
  <c r="D19" i="1"/>
  <c r="D64" i="1"/>
  <c r="D25" i="1"/>
  <c r="D62" i="1"/>
  <c r="D36" i="1"/>
  <c r="D59" i="1"/>
  <c r="D58" i="1"/>
  <c r="E17" i="1"/>
  <c r="E53" i="1"/>
  <c r="E43" i="1"/>
  <c r="E54" i="1"/>
  <c r="E52" i="1"/>
  <c r="E34" i="1"/>
  <c r="E48" i="1"/>
  <c r="E205" i="1"/>
  <c r="D201" i="1"/>
  <c r="D199" i="1"/>
  <c r="D197" i="1"/>
  <c r="D195" i="1"/>
  <c r="D193" i="1"/>
  <c r="D191" i="1"/>
  <c r="D189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05" i="1"/>
  <c r="D103" i="1"/>
  <c r="D101" i="1"/>
  <c r="D99" i="1"/>
  <c r="D97" i="1"/>
  <c r="D95" i="1"/>
  <c r="D200" i="1"/>
  <c r="D198" i="1"/>
  <c r="D196" i="1"/>
  <c r="D194" i="1"/>
  <c r="D192" i="1"/>
  <c r="D190" i="1"/>
  <c r="D188" i="1"/>
  <c r="D186" i="1"/>
  <c r="D184" i="1"/>
  <c r="D182" i="1"/>
  <c r="D180" i="1"/>
  <c r="D178" i="1"/>
  <c r="D176" i="1"/>
  <c r="D174" i="1"/>
  <c r="D172" i="1"/>
  <c r="D170" i="1"/>
  <c r="D168" i="1"/>
  <c r="D166" i="1"/>
  <c r="D164" i="1"/>
  <c r="D162" i="1"/>
  <c r="D160" i="1"/>
  <c r="D158" i="1"/>
  <c r="D156" i="1"/>
  <c r="D154" i="1"/>
  <c r="D152" i="1"/>
  <c r="D150" i="1"/>
  <c r="D148" i="1"/>
  <c r="D106" i="1"/>
  <c r="D104" i="1"/>
  <c r="D102" i="1"/>
  <c r="D100" i="1"/>
  <c r="D98" i="1"/>
  <c r="D96" i="1"/>
  <c r="D94" i="1"/>
  <c r="G4" i="1"/>
  <c r="D204" i="1"/>
  <c r="E204" i="1"/>
  <c r="CQ4" i="1"/>
  <c r="CM4" i="1"/>
  <c r="CI4" i="1"/>
  <c r="CE4" i="1"/>
  <c r="CA4" i="1"/>
  <c r="BW4" i="1"/>
  <c r="BS4" i="1"/>
  <c r="BO4" i="1"/>
  <c r="E202" i="1"/>
  <c r="D202" i="1"/>
  <c r="D205" i="1"/>
  <c r="D203" i="1"/>
  <c r="D13" i="1" l="1"/>
  <c r="I4" i="1"/>
  <c r="D29" i="1"/>
  <c r="D9" i="1"/>
  <c r="D16" i="1"/>
  <c r="D20" i="1"/>
  <c r="D8" i="1"/>
  <c r="D7" i="1"/>
  <c r="E20" i="1"/>
  <c r="D11" i="1"/>
  <c r="D38" i="1"/>
  <c r="D30" i="1"/>
  <c r="D47" i="1"/>
  <c r="Q4" i="1"/>
  <c r="E22" i="1"/>
  <c r="D23" i="1"/>
  <c r="W4" i="1"/>
  <c r="E23" i="1"/>
  <c r="E19" i="1"/>
  <c r="E12" i="1"/>
  <c r="E26" i="1"/>
  <c r="E6" i="1"/>
  <c r="E21" i="1"/>
  <c r="E18" i="1"/>
  <c r="E31" i="1"/>
  <c r="E7" i="1"/>
  <c r="D28" i="1"/>
  <c r="E28" i="1"/>
  <c r="D17" i="1"/>
  <c r="E13" i="1"/>
  <c r="E11" i="1"/>
  <c r="E10" i="1"/>
  <c r="E15" i="1"/>
  <c r="E29" i="1"/>
  <c r="E9" i="1"/>
  <c r="E16" i="1"/>
  <c r="E27" i="1"/>
  <c r="E8" i="1"/>
  <c r="E14" i="1"/>
  <c r="D14" i="1"/>
  <c r="C2" i="1" l="1"/>
</calcChain>
</file>

<file path=xl/sharedStrings.xml><?xml version="1.0" encoding="utf-8"?>
<sst xmlns="http://schemas.openxmlformats.org/spreadsheetml/2006/main" count="450" uniqueCount="173">
  <si>
    <t>Klubb</t>
  </si>
  <si>
    <t>Kuponger totalt</t>
  </si>
  <si>
    <t>Tabell</t>
  </si>
  <si>
    <t>B</t>
  </si>
  <si>
    <t>Deltakende par (Spillere singel)</t>
  </si>
  <si>
    <t>Justeringsfaktor (ved flere puljer)</t>
  </si>
  <si>
    <t>Sp.nr.</t>
  </si>
  <si>
    <t>Fornavn</t>
  </si>
  <si>
    <t>Etternavn</t>
  </si>
  <si>
    <t>klp-tot.</t>
  </si>
  <si>
    <t>ant.kup.</t>
  </si>
  <si>
    <t>Pl.</t>
  </si>
  <si>
    <t>klp</t>
  </si>
  <si>
    <t>Antall</t>
  </si>
  <si>
    <t>P l a s s e r i n g</t>
  </si>
  <si>
    <t>Par</t>
  </si>
  <si>
    <t>-</t>
  </si>
  <si>
    <t>Plassering</t>
  </si>
  <si>
    <t>spillere</t>
  </si>
  <si>
    <t>Dato16</t>
  </si>
  <si>
    <t>Dato17</t>
  </si>
  <si>
    <t>Dato18</t>
  </si>
  <si>
    <t>Dato19</t>
  </si>
  <si>
    <t>Dato20</t>
  </si>
  <si>
    <t>Dato21</t>
  </si>
  <si>
    <t>Dato22</t>
  </si>
  <si>
    <t>Dato23</t>
  </si>
  <si>
    <t>Dato24</t>
  </si>
  <si>
    <t>Dato25</t>
  </si>
  <si>
    <t>Dato26</t>
  </si>
  <si>
    <t>Dato27</t>
  </si>
  <si>
    <t>Dato28</t>
  </si>
  <si>
    <t>Dato29</t>
  </si>
  <si>
    <t>Dato30</t>
  </si>
  <si>
    <t>Dato31</t>
  </si>
  <si>
    <t>Dato32</t>
  </si>
  <si>
    <t>Dato33</t>
  </si>
  <si>
    <t>Dato34</t>
  </si>
  <si>
    <t>Dato35</t>
  </si>
  <si>
    <t>Dato36</t>
  </si>
  <si>
    <t>Dato37</t>
  </si>
  <si>
    <t>Dato38</t>
  </si>
  <si>
    <t>Dato39</t>
  </si>
  <si>
    <t>Dato40</t>
  </si>
  <si>
    <t>Dato41</t>
  </si>
  <si>
    <t>Dato42</t>
  </si>
  <si>
    <t>Dato43</t>
  </si>
  <si>
    <t>Dato44</t>
  </si>
  <si>
    <t>Dato45</t>
  </si>
  <si>
    <t/>
  </si>
  <si>
    <t>Versjon 29.10.2007</t>
  </si>
  <si>
    <t>Svein Jarle</t>
  </si>
  <si>
    <t>Bjerkevoll</t>
  </si>
  <si>
    <t>Gunvor</t>
  </si>
  <si>
    <t>Brevik</t>
  </si>
  <si>
    <t>Kjell</t>
  </si>
  <si>
    <t>Olav</t>
  </si>
  <si>
    <t>Jim</t>
  </si>
  <si>
    <t>Böckmann</t>
  </si>
  <si>
    <t>Vidar</t>
  </si>
  <si>
    <t>Eltvik</t>
  </si>
  <si>
    <t>Geir</t>
  </si>
  <si>
    <t>Engebretsen</t>
  </si>
  <si>
    <t>Paul</t>
  </si>
  <si>
    <t>Farstad</t>
  </si>
  <si>
    <t>Arnt Ola</t>
  </si>
  <si>
    <t>Fidjestøl</t>
  </si>
  <si>
    <t>Thor-Egil</t>
  </si>
  <si>
    <t>Fiskerstrand</t>
  </si>
  <si>
    <t>Karl Oskar</t>
  </si>
  <si>
    <t>Fjørtoft</t>
  </si>
  <si>
    <t>Arild</t>
  </si>
  <si>
    <t>Furnes</t>
  </si>
  <si>
    <t>Gunnar</t>
  </si>
  <si>
    <t>Fylling</t>
  </si>
  <si>
    <t>Magne</t>
  </si>
  <si>
    <t>Per</t>
  </si>
  <si>
    <t>Gjelstenli</t>
  </si>
  <si>
    <t>Jostein</t>
  </si>
  <si>
    <t>Gjendem</t>
  </si>
  <si>
    <t>Hallgeir</t>
  </si>
  <si>
    <t>Gåsø</t>
  </si>
  <si>
    <t>Ben Tore</t>
  </si>
  <si>
    <t>Halsli</t>
  </si>
  <si>
    <t>Petter</t>
  </si>
  <si>
    <t>Haram</t>
  </si>
  <si>
    <t>Hartvigsen</t>
  </si>
  <si>
    <t>Reidar</t>
  </si>
  <si>
    <t>Haukås</t>
  </si>
  <si>
    <t>Peter</t>
  </si>
  <si>
    <t>Hesseberg</t>
  </si>
  <si>
    <t>Torstein</t>
  </si>
  <si>
    <t>Bodil Norwall</t>
  </si>
  <si>
    <t>Jacobsen</t>
  </si>
  <si>
    <t>Mattis Norwall</t>
  </si>
  <si>
    <t>Roar</t>
  </si>
  <si>
    <t>Johansen</t>
  </si>
  <si>
    <t>Arne</t>
  </si>
  <si>
    <t>Kaaresen</t>
  </si>
  <si>
    <t>Ingjerd</t>
  </si>
  <si>
    <t>Kavli</t>
  </si>
  <si>
    <t>Inge</t>
  </si>
  <si>
    <t>Kvalsvik</t>
  </si>
  <si>
    <t>Espen</t>
  </si>
  <si>
    <t>Kvam</t>
  </si>
  <si>
    <t>Zeying</t>
  </si>
  <si>
    <t>Lam</t>
  </si>
  <si>
    <t>Oscar-Dag</t>
  </si>
  <si>
    <t>Larsen</t>
  </si>
  <si>
    <t>Terje</t>
  </si>
  <si>
    <t>Lie</t>
  </si>
  <si>
    <t>Kristen Skodje</t>
  </si>
  <si>
    <t>Midtlid</t>
  </si>
  <si>
    <t>Anne Berit</t>
  </si>
  <si>
    <t>Moldestad</t>
  </si>
  <si>
    <t>Svein</t>
  </si>
  <si>
    <t>Muriaas</t>
  </si>
  <si>
    <t>Lise</t>
  </si>
  <si>
    <t>Myklebust</t>
  </si>
  <si>
    <t>Eirik Chr.</t>
  </si>
  <si>
    <t>Natvik</t>
  </si>
  <si>
    <t>Lars-Ove</t>
  </si>
  <si>
    <t>Remvik</t>
  </si>
  <si>
    <t>Ola W</t>
  </si>
  <si>
    <t>Roald</t>
  </si>
  <si>
    <t>Arnfinn</t>
  </si>
  <si>
    <t>Rudi</t>
  </si>
  <si>
    <t>Reidun</t>
  </si>
  <si>
    <t>Rødseth</t>
  </si>
  <si>
    <t>Jo-Helge</t>
  </si>
  <si>
    <t>Rørvik</t>
  </si>
  <si>
    <t>Sevrin</t>
  </si>
  <si>
    <t>Asbjørn</t>
  </si>
  <si>
    <t>Sjåstad</t>
  </si>
  <si>
    <t>Jan</t>
  </si>
  <si>
    <t>Ivar</t>
  </si>
  <si>
    <t>Skjold</t>
  </si>
  <si>
    <t>Edel</t>
  </si>
  <si>
    <t>Skodje</t>
  </si>
  <si>
    <t>Odd Egil</t>
  </si>
  <si>
    <t>Rune</t>
  </si>
  <si>
    <t>Tommy</t>
  </si>
  <si>
    <t>Bärbel</t>
  </si>
  <si>
    <t>Slyngstad</t>
  </si>
  <si>
    <t>Stafseth</t>
  </si>
  <si>
    <t>Martin</t>
  </si>
  <si>
    <t>Stavaas</t>
  </si>
  <si>
    <t>Jon Terje</t>
  </si>
  <si>
    <t>Storsten</t>
  </si>
  <si>
    <t>Håkon</t>
  </si>
  <si>
    <t>Strandabø</t>
  </si>
  <si>
    <t>Else Marie</t>
  </si>
  <si>
    <t>Stuen</t>
  </si>
  <si>
    <t>Rolv</t>
  </si>
  <si>
    <t>Sunde</t>
  </si>
  <si>
    <t>Alf Inge</t>
  </si>
  <si>
    <t>Tafjord</t>
  </si>
  <si>
    <t>Ole M</t>
  </si>
  <si>
    <t>Trengereid</t>
  </si>
  <si>
    <t>Harald</t>
  </si>
  <si>
    <t>Hans Petter</t>
  </si>
  <si>
    <t>Vaagsæter</t>
  </si>
  <si>
    <t>Anja</t>
  </si>
  <si>
    <t>Wold</t>
  </si>
  <si>
    <t>Ødegård</t>
  </si>
  <si>
    <t>Arnt Blix</t>
  </si>
  <si>
    <t>Vaagen</t>
  </si>
  <si>
    <t>Ole P</t>
  </si>
  <si>
    <t>Solheim</t>
  </si>
  <si>
    <t>Karl Magnar</t>
  </si>
  <si>
    <t>Hjelvik</t>
  </si>
  <si>
    <t>Dalhaug</t>
  </si>
  <si>
    <t>Hildremyr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</si>
</sst>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"/>
    <numFmt numFmtId="165" formatCode="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  <protection locked="0"/>
    </xf>
    <xf numFmtId="165" fontId="0" fillId="0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2" fillId="2" borderId="4" xfId="0" applyFont="1" applyFill="1" applyBorder="1" applyProtection="1"/>
    <xf numFmtId="0" fontId="0" fillId="0" borderId="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left"/>
    </xf>
    <xf numFmtId="164" fontId="0" fillId="0" borderId="2" xfId="0" applyNumberFormat="1" applyFill="1" applyBorder="1" applyAlignment="1" applyProtection="1">
      <alignment horizontal="centerContinuous"/>
      <protection locked="0"/>
    </xf>
    <xf numFmtId="0" fontId="0" fillId="0" borderId="1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/>
    <xf numFmtId="1" fontId="3" fillId="0" borderId="0" xfId="0" applyNumberFormat="1" applyFont="1"/>
    <xf numFmtId="0" fontId="1" fillId="0" borderId="3" xfId="0" applyFon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1" fillId="3" borderId="3" xfId="1" applyFont="1" applyFill="1" applyBorder="1" applyAlignment="1" applyProtection="1">
      <alignment horizontal="right" wrapText="1"/>
    </xf>
    <xf numFmtId="0" fontId="0" fillId="3" borderId="4" xfId="0" applyFill="1" applyBorder="1" applyAlignment="1">
      <alignment horizontal="left" wrapText="1"/>
    </xf>
    <xf numFmtId="0" fontId="1" fillId="3" borderId="4" xfId="1" applyFont="1" applyFill="1" applyBorder="1" applyAlignment="1" applyProtection="1">
      <alignment horizontal="right" wrapText="1"/>
    </xf>
    <xf numFmtId="0" fontId="1" fillId="0" borderId="3" xfId="0" applyFont="1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0" fillId="3" borderId="5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 wrapText="1"/>
    </xf>
    <xf numFmtId="1" fontId="6" fillId="0" borderId="0" xfId="0" applyNumberFormat="1" applyFont="1"/>
    <xf numFmtId="164" fontId="3" fillId="0" borderId="2" xfId="0" applyNumberFormat="1" applyFont="1" applyFill="1" applyBorder="1" applyAlignment="1" applyProtection="1">
      <alignment horizontal="centerContinuous"/>
      <protection locked="0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3" borderId="5" xfId="0" applyFill="1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1" fillId="0" borderId="4" xfId="0" applyFont="1" applyFill="1" applyBorder="1" applyAlignment="1" applyProtection="1">
      <alignment horizontal="right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722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J23" sqref="J23"/>
    </sheetView>
  </sheetViews>
  <sheetFormatPr baseColWidth="10" defaultColWidth="11.5703125" defaultRowHeight="12.75" x14ac:dyDescent="0.2"/>
  <cols>
    <col min="1" max="1" width="7.5703125" style="5" customWidth="1"/>
    <col min="2" max="2" width="17.42578125" style="5" customWidth="1"/>
    <col min="3" max="3" width="17" style="5" customWidth="1"/>
    <col min="4" max="5" width="7.7109375" style="4" customWidth="1"/>
    <col min="6" max="6" width="4.42578125" style="7" customWidth="1"/>
    <col min="7" max="7" width="4.42578125" style="8" customWidth="1"/>
    <col min="8" max="8" width="4.42578125" style="7" customWidth="1"/>
    <col min="9" max="9" width="4.42578125" style="8" customWidth="1"/>
    <col min="10" max="10" width="4.42578125" style="7" customWidth="1"/>
    <col min="11" max="11" width="4.42578125" style="8" customWidth="1"/>
    <col min="12" max="12" width="4.42578125" style="7" customWidth="1"/>
    <col min="13" max="13" width="4.42578125" style="8" customWidth="1"/>
    <col min="14" max="14" width="4.42578125" style="7" customWidth="1"/>
    <col min="15" max="15" width="4.42578125" style="8" customWidth="1"/>
    <col min="16" max="16" width="4.42578125" style="7" customWidth="1"/>
    <col min="17" max="17" width="4.42578125" style="8" customWidth="1"/>
    <col min="18" max="18" width="4.42578125" style="7" customWidth="1"/>
    <col min="19" max="19" width="4.42578125" style="8" customWidth="1"/>
    <col min="20" max="20" width="4.42578125" style="7" customWidth="1"/>
    <col min="21" max="21" width="4.42578125" style="8" customWidth="1"/>
    <col min="22" max="22" width="4.42578125" style="7" customWidth="1"/>
    <col min="23" max="23" width="4.42578125" style="8" customWidth="1"/>
    <col min="24" max="24" width="4.42578125" style="7" customWidth="1"/>
    <col min="25" max="25" width="4.42578125" style="8" customWidth="1"/>
    <col min="26" max="26" width="4.42578125" style="7" customWidth="1"/>
    <col min="27" max="27" width="4.42578125" style="8" customWidth="1"/>
    <col min="28" max="28" width="4.42578125" style="7" customWidth="1"/>
    <col min="29" max="29" width="4.42578125" style="8" customWidth="1"/>
    <col min="30" max="30" width="4.42578125" style="7" customWidth="1"/>
    <col min="31" max="31" width="4.42578125" style="8" customWidth="1"/>
    <col min="32" max="32" width="4.42578125" style="7" customWidth="1"/>
    <col min="33" max="33" width="4.42578125" style="8" customWidth="1"/>
    <col min="34" max="34" width="4.42578125" style="7" customWidth="1"/>
    <col min="35" max="35" width="4.42578125" style="8" customWidth="1"/>
    <col min="36" max="36" width="4.42578125" style="7" customWidth="1"/>
    <col min="37" max="37" width="4.42578125" style="8" customWidth="1"/>
    <col min="38" max="38" width="4.42578125" style="7" customWidth="1"/>
    <col min="39" max="39" width="4.42578125" style="8" customWidth="1"/>
    <col min="40" max="40" width="4.42578125" style="7" customWidth="1"/>
    <col min="41" max="41" width="4.42578125" style="8" customWidth="1"/>
    <col min="42" max="42" width="4.42578125" style="7" customWidth="1"/>
    <col min="43" max="43" width="4.42578125" style="8" customWidth="1"/>
    <col min="44" max="44" width="4.42578125" style="7" customWidth="1"/>
    <col min="45" max="45" width="4.42578125" style="8" customWidth="1"/>
    <col min="46" max="46" width="4.42578125" style="7" customWidth="1"/>
    <col min="47" max="47" width="4.42578125" style="8" customWidth="1"/>
    <col min="48" max="48" width="4.42578125" style="7" customWidth="1"/>
    <col min="49" max="49" width="4.42578125" style="8" customWidth="1"/>
    <col min="50" max="50" width="4.42578125" style="7" customWidth="1"/>
    <col min="51" max="51" width="4.42578125" style="8" customWidth="1"/>
    <col min="52" max="52" width="4.42578125" style="7" customWidth="1"/>
    <col min="53" max="53" width="4.42578125" style="8" customWidth="1"/>
    <col min="54" max="54" width="4.42578125" style="7" customWidth="1"/>
    <col min="55" max="55" width="4.42578125" style="8" customWidth="1"/>
    <col min="56" max="56" width="4.42578125" style="7" customWidth="1"/>
    <col min="57" max="57" width="4.42578125" style="8" customWidth="1"/>
    <col min="58" max="58" width="4.42578125" style="7" customWidth="1"/>
    <col min="59" max="59" width="4.42578125" style="8" customWidth="1"/>
    <col min="60" max="60" width="4.42578125" style="7" customWidth="1"/>
    <col min="61" max="61" width="4.42578125" style="8" customWidth="1"/>
    <col min="62" max="62" width="4.42578125" style="7" customWidth="1"/>
    <col min="63" max="63" width="4.42578125" style="8" customWidth="1"/>
    <col min="64" max="64" width="4.42578125" style="7" customWidth="1"/>
    <col min="65" max="65" width="4.42578125" style="8" customWidth="1"/>
    <col min="66" max="66" width="4.42578125" style="7" customWidth="1"/>
    <col min="67" max="67" width="4.42578125" style="8" customWidth="1"/>
    <col min="68" max="68" width="4.42578125" style="7" customWidth="1"/>
    <col min="69" max="69" width="4.42578125" style="8" customWidth="1"/>
    <col min="70" max="70" width="4.42578125" style="7" customWidth="1"/>
    <col min="71" max="71" width="4.42578125" style="8" customWidth="1"/>
    <col min="72" max="72" width="4.42578125" style="7" customWidth="1"/>
    <col min="73" max="73" width="4.42578125" style="8" customWidth="1"/>
    <col min="74" max="74" width="4.42578125" style="7" customWidth="1"/>
    <col min="75" max="75" width="4.42578125" style="8" customWidth="1"/>
    <col min="76" max="76" width="4.42578125" style="7" customWidth="1"/>
    <col min="77" max="77" width="4.42578125" style="8" customWidth="1"/>
    <col min="78" max="78" width="4.42578125" style="7" customWidth="1"/>
    <col min="79" max="79" width="4.42578125" style="8" customWidth="1"/>
    <col min="80" max="80" width="4.42578125" style="7" customWidth="1"/>
    <col min="81" max="81" width="4.42578125" style="8" customWidth="1"/>
    <col min="82" max="82" width="4.42578125" style="7" customWidth="1"/>
    <col min="83" max="83" width="4.42578125" style="8" customWidth="1"/>
    <col min="84" max="84" width="4.42578125" style="7" customWidth="1"/>
    <col min="85" max="85" width="4.42578125" style="8" customWidth="1"/>
    <col min="86" max="86" width="4.42578125" style="7" customWidth="1"/>
    <col min="87" max="87" width="4.42578125" style="8" customWidth="1"/>
    <col min="88" max="88" width="4.42578125" style="7" customWidth="1"/>
    <col min="89" max="89" width="4.42578125" style="8" customWidth="1"/>
    <col min="90" max="90" width="4.42578125" style="7" customWidth="1"/>
    <col min="91" max="91" width="4.42578125" style="8" customWidth="1"/>
    <col min="92" max="92" width="4.42578125" style="7" customWidth="1"/>
    <col min="93" max="93" width="4.42578125" style="8" customWidth="1"/>
    <col min="94" max="94" width="4.42578125" style="7" customWidth="1"/>
    <col min="95" max="95" width="4.42578125" style="8" customWidth="1"/>
    <col min="96" max="132" width="4.42578125" style="6" customWidth="1"/>
    <col min="133" max="16384" width="11.5703125" style="6"/>
  </cols>
  <sheetData>
    <row r="1" spans="1:95" s="5" customFormat="1" x14ac:dyDescent="0.2">
      <c r="A1" s="9" t="s">
        <v>0</v>
      </c>
      <c r="B1" s="44"/>
      <c r="C1" s="44"/>
      <c r="D1" s="9"/>
      <c r="E1" s="9"/>
      <c r="F1" s="49">
        <v>40427</v>
      </c>
      <c r="G1" s="27"/>
      <c r="H1" s="49">
        <v>40434</v>
      </c>
      <c r="I1" s="27"/>
      <c r="J1" s="49">
        <v>40441</v>
      </c>
      <c r="K1" s="27"/>
      <c r="L1" s="49">
        <v>40448</v>
      </c>
      <c r="M1" s="27"/>
      <c r="N1" s="26">
        <v>40455</v>
      </c>
      <c r="O1" s="27"/>
      <c r="P1" s="26">
        <v>40462</v>
      </c>
      <c r="Q1" s="27"/>
      <c r="R1" s="26">
        <v>40469</v>
      </c>
      <c r="S1" s="27"/>
      <c r="T1" s="26">
        <v>40476</v>
      </c>
      <c r="U1" s="27"/>
      <c r="V1" s="26">
        <v>40483</v>
      </c>
      <c r="W1" s="27"/>
      <c r="X1" s="26">
        <v>40490</v>
      </c>
      <c r="Y1" s="27"/>
      <c r="Z1" s="26">
        <v>40497</v>
      </c>
      <c r="AA1" s="27"/>
      <c r="AB1" s="26">
        <v>40504</v>
      </c>
      <c r="AC1" s="27"/>
      <c r="AD1" s="26">
        <v>40511</v>
      </c>
      <c r="AE1" s="27"/>
      <c r="AF1" s="26">
        <v>40518</v>
      </c>
      <c r="AG1" s="27"/>
      <c r="AH1" s="26">
        <v>40525</v>
      </c>
      <c r="AI1" s="27"/>
      <c r="AJ1" s="26" t="s">
        <v>19</v>
      </c>
      <c r="AK1" s="27"/>
      <c r="AL1" s="26" t="s">
        <v>20</v>
      </c>
      <c r="AM1" s="27"/>
      <c r="AN1" s="26" t="s">
        <v>21</v>
      </c>
      <c r="AO1" s="27"/>
      <c r="AP1" s="26" t="s">
        <v>22</v>
      </c>
      <c r="AQ1" s="27"/>
      <c r="AR1" s="26" t="s">
        <v>23</v>
      </c>
      <c r="AS1" s="27"/>
      <c r="AT1" s="26" t="s">
        <v>24</v>
      </c>
      <c r="AU1" s="27"/>
      <c r="AV1" s="26" t="s">
        <v>25</v>
      </c>
      <c r="AW1" s="27"/>
      <c r="AX1" s="26" t="s">
        <v>26</v>
      </c>
      <c r="AY1" s="27"/>
      <c r="AZ1" s="26" t="s">
        <v>27</v>
      </c>
      <c r="BA1" s="27"/>
      <c r="BB1" s="26" t="s">
        <v>28</v>
      </c>
      <c r="BC1" s="27"/>
      <c r="BD1" s="26" t="s">
        <v>29</v>
      </c>
      <c r="BE1" s="27"/>
      <c r="BF1" s="26" t="s">
        <v>30</v>
      </c>
      <c r="BG1" s="27"/>
      <c r="BH1" s="26" t="s">
        <v>31</v>
      </c>
      <c r="BI1" s="27"/>
      <c r="BJ1" s="26" t="s">
        <v>32</v>
      </c>
      <c r="BK1" s="27"/>
      <c r="BL1" s="26" t="s">
        <v>33</v>
      </c>
      <c r="BM1" s="27"/>
      <c r="BN1" s="26" t="s">
        <v>34</v>
      </c>
      <c r="BO1" s="27"/>
      <c r="BP1" s="26" t="s">
        <v>35</v>
      </c>
      <c r="BQ1" s="27"/>
      <c r="BR1" s="26" t="s">
        <v>36</v>
      </c>
      <c r="BS1" s="27"/>
      <c r="BT1" s="26" t="s">
        <v>37</v>
      </c>
      <c r="BU1" s="27"/>
      <c r="BV1" s="26" t="s">
        <v>38</v>
      </c>
      <c r="BW1" s="27"/>
      <c r="BX1" s="26" t="s">
        <v>39</v>
      </c>
      <c r="BY1" s="27"/>
      <c r="BZ1" s="26" t="s">
        <v>40</v>
      </c>
      <c r="CA1" s="27"/>
      <c r="CB1" s="26" t="s">
        <v>41</v>
      </c>
      <c r="CC1" s="27"/>
      <c r="CD1" s="26" t="s">
        <v>42</v>
      </c>
      <c r="CE1" s="27"/>
      <c r="CF1" s="26" t="s">
        <v>43</v>
      </c>
      <c r="CG1" s="27"/>
      <c r="CH1" s="26" t="s">
        <v>44</v>
      </c>
      <c r="CI1" s="27"/>
      <c r="CJ1" s="26" t="s">
        <v>45</v>
      </c>
      <c r="CK1" s="27"/>
      <c r="CL1" s="26" t="s">
        <v>46</v>
      </c>
      <c r="CM1" s="27"/>
      <c r="CN1" s="26" t="s">
        <v>47</v>
      </c>
      <c r="CO1" s="27"/>
      <c r="CP1" s="26" t="s">
        <v>48</v>
      </c>
      <c r="CQ1" s="27"/>
    </row>
    <row r="2" spans="1:95" s="5" customFormat="1" x14ac:dyDescent="0.2">
      <c r="A2" s="9" t="s">
        <v>1</v>
      </c>
      <c r="B2" s="11"/>
      <c r="C2" s="12">
        <f>SUM(E:E)</f>
        <v>132</v>
      </c>
      <c r="D2" s="9"/>
      <c r="E2" s="10" t="s">
        <v>2</v>
      </c>
      <c r="F2" s="29" t="s">
        <v>3</v>
      </c>
      <c r="G2" s="24">
        <f>IF(F2="B",ROUNDUP(G3/3,0),IF(F2="C",ROUNDUP(G3/3,0),"?"))</f>
        <v>4</v>
      </c>
      <c r="H2" s="29" t="s">
        <v>3</v>
      </c>
      <c r="I2" s="24">
        <f>IF(H2="B",ROUNDUP(I3/3,0),IF(H2="C",ROUNDUP(I3/3,0),"?"))</f>
        <v>4</v>
      </c>
      <c r="J2" s="29" t="s">
        <v>3</v>
      </c>
      <c r="K2" s="24">
        <f>IF(J2="B",ROUNDUP(K3/3,0),IF(J2="C",ROUNDUP(K3/3,0),"?"))</f>
        <v>5</v>
      </c>
      <c r="L2" s="29" t="s">
        <v>3</v>
      </c>
      <c r="M2" s="24">
        <f>IF(L2="B",ROUNDUP(M3/3,0),IF(L2="C",ROUNDUP(M3/3,0),"?"))</f>
        <v>5</v>
      </c>
      <c r="N2" s="29" t="s">
        <v>3</v>
      </c>
      <c r="O2" s="24">
        <f>IF(N2="B",ROUNDUP(O3/3,0),IF(N2="C",ROUNDUP(O3/3,0),"?"))</f>
        <v>5</v>
      </c>
      <c r="P2" s="29" t="s">
        <v>3</v>
      </c>
      <c r="Q2" s="24">
        <f>IF(P2="B",ROUNDUP(Q3/3,0),IF(P2="C",ROUNDUP(Q3/3,0),"?"))</f>
        <v>6</v>
      </c>
      <c r="R2" s="29" t="s">
        <v>3</v>
      </c>
      <c r="S2" s="24">
        <f>IF(R2="B",ROUNDUP(S3/3,0),IF(R2="C",ROUNDUP(S3/3,0),"?"))</f>
        <v>3</v>
      </c>
      <c r="T2" s="29" t="s">
        <v>3</v>
      </c>
      <c r="U2" s="24">
        <f>IF(T2="B",ROUNDUP(U3/3,0),IF(T2="C",ROUNDUP(U3/3,0),"?"))</f>
        <v>4</v>
      </c>
      <c r="V2" s="29" t="s">
        <v>3</v>
      </c>
      <c r="W2" s="24">
        <f>IF(V2="B",ROUNDUP(W3/3,0),IF(V2="C",ROUNDUP(W3/3,0),"?"))</f>
        <v>5</v>
      </c>
      <c r="X2" s="29" t="s">
        <v>3</v>
      </c>
      <c r="Y2" s="24">
        <f>IF(X2="B",ROUNDUP(Y3/3,0),IF(X2="C",ROUNDUP(Y3/3,0),"?"))</f>
        <v>3</v>
      </c>
      <c r="Z2" s="29" t="s">
        <v>3</v>
      </c>
      <c r="AA2" s="24">
        <f>IF(Z2="B",ROUNDUP(AA3/3,0),IF(Z2="C",ROUNDUP(AA3/3,0),"?"))</f>
        <v>4</v>
      </c>
      <c r="AB2" s="29" t="s">
        <v>3</v>
      </c>
      <c r="AC2" s="24">
        <f>IF(AB2="B",ROUNDUP(AC3/3,0),IF(AB2="C",ROUNDUP(AC3/3,0),"?"))</f>
        <v>5</v>
      </c>
      <c r="AD2" s="29" t="s">
        <v>3</v>
      </c>
      <c r="AE2" s="24">
        <f>IF(AD2="B",ROUNDUP(AE3/3,0),IF(AD2="C",ROUNDUP(AE3/3,0),"?"))</f>
        <v>5</v>
      </c>
      <c r="AF2" s="29" t="s">
        <v>3</v>
      </c>
      <c r="AG2" s="24">
        <f>IF(AF2="B",ROUNDUP(AG3/3,0),IF(AF2="C",ROUNDUP(AG3/3,0),"?"))</f>
        <v>4</v>
      </c>
      <c r="AH2" s="29" t="s">
        <v>3</v>
      </c>
      <c r="AI2" s="24">
        <f>IF(AH2="B",ROUNDUP(AI3/3,0),IF(AH2="C",ROUNDUP(AI3/3,0),"?"))</f>
        <v>4</v>
      </c>
      <c r="AJ2" s="29" t="s">
        <v>3</v>
      </c>
      <c r="AK2" s="24">
        <f>IF(AJ2="B",ROUNDUP(AK3/3,0),IF(AJ2="C",ROUNDUP(AK3/3,0),"?"))</f>
        <v>0</v>
      </c>
      <c r="AL2" s="29" t="s">
        <v>3</v>
      </c>
      <c r="AM2" s="24">
        <f>IF(AL2="B",ROUNDUP(AM3/3,0),IF(AL2="C",ROUNDUP(AM3/3,0),"?"))</f>
        <v>0</v>
      </c>
      <c r="AN2" s="29" t="s">
        <v>3</v>
      </c>
      <c r="AO2" s="24">
        <f>IF(AN2="B",ROUNDUP(AO3/3,0),IF(AN2="C",ROUNDUP(AO3/3,0),"?"))</f>
        <v>0</v>
      </c>
      <c r="AP2" s="29" t="s">
        <v>3</v>
      </c>
      <c r="AQ2" s="24">
        <f>IF(AP2="B",ROUNDUP(AQ3/3,0),IF(AP2="C",ROUNDUP(AQ3/3,0),"?"))</f>
        <v>0</v>
      </c>
      <c r="AR2" s="29" t="s">
        <v>3</v>
      </c>
      <c r="AS2" s="24">
        <f>IF(AR2="B",ROUNDUP(AS3/3,0),IF(AR2="C",ROUNDUP(AS3/3,0),"?"))</f>
        <v>0</v>
      </c>
      <c r="AT2" s="29" t="s">
        <v>3</v>
      </c>
      <c r="AU2" s="24">
        <f>IF(AT2="B",ROUNDUP(AU3/3,0),IF(AT2="C",ROUNDUP(AU3/3,0),"?"))</f>
        <v>0</v>
      </c>
      <c r="AV2" s="29" t="s">
        <v>3</v>
      </c>
      <c r="AW2" s="24">
        <f>IF(AV2="B",ROUNDUP(AW3/3,0),IF(AV2="C",ROUNDUP(AW3/3,0),"?"))</f>
        <v>0</v>
      </c>
      <c r="AX2" s="29" t="s">
        <v>3</v>
      </c>
      <c r="AY2" s="24">
        <f>IF(AX2="B",ROUNDUP(AY3/3,0),IF(AX2="C",ROUNDUP(AY3/3,0),"?"))</f>
        <v>0</v>
      </c>
      <c r="AZ2" s="29" t="s">
        <v>3</v>
      </c>
      <c r="BA2" s="24">
        <f>IF(AZ2="B",ROUNDUP(BA3/3,0),IF(AZ2="C",ROUNDUP(BA3/3,0),"?"))</f>
        <v>0</v>
      </c>
      <c r="BB2" s="29" t="s">
        <v>3</v>
      </c>
      <c r="BC2" s="24">
        <f>IF(BB2="B",ROUNDUP(BC3/3,0),IF(BB2="C",ROUNDUP(BC3/3,0),"?"))</f>
        <v>0</v>
      </c>
      <c r="BD2" s="29" t="s">
        <v>3</v>
      </c>
      <c r="BE2" s="24">
        <f>IF(BD2="B",ROUNDUP(BE3/3,0),IF(BD2="C",ROUNDUP(BE3/3,0),"?"))</f>
        <v>0</v>
      </c>
      <c r="BF2" s="29" t="s">
        <v>3</v>
      </c>
      <c r="BG2" s="24">
        <f>IF(BF2="B",ROUNDUP(BG3/3,0),IF(BF2="C",ROUNDUP(BG3/3,0),"?"))</f>
        <v>0</v>
      </c>
      <c r="BH2" s="29" t="s">
        <v>3</v>
      </c>
      <c r="BI2" s="24">
        <f>IF(BH2="B",ROUNDUP(BI3/3,0),IF(BH2="C",ROUNDUP(BI3/3,0),"?"))</f>
        <v>0</v>
      </c>
      <c r="BJ2" s="29" t="s">
        <v>3</v>
      </c>
      <c r="BK2" s="24">
        <f>IF(BJ2="B",ROUNDUP(BK3/3,0),IF(BJ2="C",ROUNDUP(BK3/3,0),"?"))</f>
        <v>0</v>
      </c>
      <c r="BL2" s="29" t="s">
        <v>3</v>
      </c>
      <c r="BM2" s="24">
        <f>IF(BL2="B",ROUNDUP(BM3/3,0),IF(BL2="C",ROUNDUP(BM3/3,0),"?"))</f>
        <v>0</v>
      </c>
      <c r="BN2" s="29" t="s">
        <v>3</v>
      </c>
      <c r="BO2" s="24">
        <f>IF(BN2="B",ROUNDUP(BO3/3,0),IF(BN2="C",ROUNDUP(BO3/3,0),"?"))</f>
        <v>0</v>
      </c>
      <c r="BP2" s="29" t="s">
        <v>3</v>
      </c>
      <c r="BQ2" s="24">
        <f>IF(BP2="B",ROUNDUP(BQ3/3,0),IF(BP2="C",ROUNDUP(BQ3/3,0),"?"))</f>
        <v>0</v>
      </c>
      <c r="BR2" s="29" t="s">
        <v>3</v>
      </c>
      <c r="BS2" s="24">
        <f>IF(BR2="B",ROUNDUP(BS3/3,0),IF(BR2="C",ROUNDUP(BS3/3,0),"?"))</f>
        <v>0</v>
      </c>
      <c r="BT2" s="29" t="s">
        <v>3</v>
      </c>
      <c r="BU2" s="24">
        <f>IF(BT2="B",ROUNDUP(BU3/3,0),IF(BT2="C",ROUNDUP(BU3/3,0),"?"))</f>
        <v>0</v>
      </c>
      <c r="BV2" s="29" t="s">
        <v>3</v>
      </c>
      <c r="BW2" s="24">
        <f>IF(BV2="B",ROUNDUP(BW3/3,0),IF(BV2="C",ROUNDUP(BW3/3,0),"?"))</f>
        <v>0</v>
      </c>
      <c r="BX2" s="29" t="s">
        <v>3</v>
      </c>
      <c r="BY2" s="24">
        <f>IF(BX2="B",ROUNDUP(BY3/3,0),IF(BX2="C",ROUNDUP(BY3/3,0),"?"))</f>
        <v>0</v>
      </c>
      <c r="BZ2" s="29" t="s">
        <v>3</v>
      </c>
      <c r="CA2" s="24">
        <f>IF(BZ2="B",ROUNDUP(CA3/3,0),IF(BZ2="C",ROUNDUP(CA3/3,0),"?"))</f>
        <v>0</v>
      </c>
      <c r="CB2" s="29" t="s">
        <v>3</v>
      </c>
      <c r="CC2" s="24">
        <f>IF(CB2="B",ROUNDUP(CC3/3,0),IF(CB2="C",ROUNDUP(CC3/3,0),"?"))</f>
        <v>0</v>
      </c>
      <c r="CD2" s="29" t="s">
        <v>3</v>
      </c>
      <c r="CE2" s="24">
        <f>IF(CD2="B",ROUNDUP(CE3/3,0),IF(CD2="C",ROUNDUP(CE3/3,0),"?"))</f>
        <v>0</v>
      </c>
      <c r="CF2" s="29" t="s">
        <v>3</v>
      </c>
      <c r="CG2" s="24">
        <f>IF(CF2="B",ROUNDUP(CG3/3,0),IF(CF2="C",ROUNDUP(CG3/3,0),"?"))</f>
        <v>0</v>
      </c>
      <c r="CH2" s="29" t="s">
        <v>3</v>
      </c>
      <c r="CI2" s="24">
        <f>IF(CH2="B",ROUNDUP(CI3/3,0),IF(CH2="C",ROUNDUP(CI3/3,0),"?"))</f>
        <v>0</v>
      </c>
      <c r="CJ2" s="29" t="s">
        <v>3</v>
      </c>
      <c r="CK2" s="24">
        <f>IF(CJ2="B",ROUNDUP(CK3/3,0),IF(CJ2="C",ROUNDUP(CK3/3,0),"?"))</f>
        <v>0</v>
      </c>
      <c r="CL2" s="29" t="s">
        <v>3</v>
      </c>
      <c r="CM2" s="24">
        <f>IF(CL2="B",ROUNDUP(CM3/3,0),IF(CL2="C",ROUNDUP(CM3/3,0),"?"))</f>
        <v>0</v>
      </c>
      <c r="CN2" s="29" t="s">
        <v>3</v>
      </c>
      <c r="CO2" s="24">
        <f>IF(CN2="B",ROUNDUP(CO3/3,0),IF(CN2="C",ROUNDUP(CO3/3,0),"?"))</f>
        <v>0</v>
      </c>
      <c r="CP2" s="29" t="s">
        <v>3</v>
      </c>
      <c r="CQ2" s="24">
        <f>IF(CP2="B",ROUNDUP(CQ3/3,0),IF(CP2="C",ROUNDUP(CQ3/3,0),"?"))</f>
        <v>0</v>
      </c>
    </row>
    <row r="3" spans="1:95" x14ac:dyDescent="0.2">
      <c r="A3" s="9" t="s">
        <v>50</v>
      </c>
      <c r="B3" s="11"/>
      <c r="C3" s="12"/>
      <c r="D3" s="9"/>
      <c r="E3" s="10" t="s">
        <v>4</v>
      </c>
      <c r="F3" s="13">
        <v>11</v>
      </c>
      <c r="G3" s="24">
        <f>ROUNDUP(F3*F4,0)</f>
        <v>11</v>
      </c>
      <c r="H3" s="13">
        <v>12</v>
      </c>
      <c r="I3" s="24">
        <f>ROUNDUP(H3*H4,0)</f>
        <v>12</v>
      </c>
      <c r="J3" s="13">
        <v>15</v>
      </c>
      <c r="K3" s="24">
        <f>ROUNDUP(J3*J4,0)</f>
        <v>15</v>
      </c>
      <c r="L3" s="13">
        <v>14</v>
      </c>
      <c r="M3" s="24">
        <f>ROUNDUP(L3*L4,0)</f>
        <v>14</v>
      </c>
      <c r="N3" s="13">
        <v>15</v>
      </c>
      <c r="O3" s="24">
        <f>ROUNDUP(N3*N4,0)</f>
        <v>15</v>
      </c>
      <c r="P3" s="13">
        <v>16</v>
      </c>
      <c r="Q3" s="24">
        <f>ROUNDUP(P3*P4,0)</f>
        <v>16</v>
      </c>
      <c r="R3" s="13">
        <v>8</v>
      </c>
      <c r="S3" s="24">
        <f>ROUNDUP(R3*R4,0)</f>
        <v>8</v>
      </c>
      <c r="T3" s="13">
        <v>11</v>
      </c>
      <c r="U3" s="24">
        <f>ROUNDUP(T3*T4,0)</f>
        <v>11</v>
      </c>
      <c r="V3" s="13">
        <v>15</v>
      </c>
      <c r="W3" s="24">
        <f>ROUNDUP(V3*V4,0)</f>
        <v>15</v>
      </c>
      <c r="X3" s="13">
        <v>9</v>
      </c>
      <c r="Y3" s="24">
        <f>ROUNDUP(X3*X4,0)</f>
        <v>9</v>
      </c>
      <c r="Z3" s="13">
        <v>10</v>
      </c>
      <c r="AA3" s="24">
        <f>ROUNDUP(Z3*Z4,0)</f>
        <v>10</v>
      </c>
      <c r="AB3" s="13">
        <v>13</v>
      </c>
      <c r="AC3" s="24">
        <f>ROUNDUP(AB3*AB4,0)</f>
        <v>13</v>
      </c>
      <c r="AD3" s="13">
        <v>13</v>
      </c>
      <c r="AE3" s="24">
        <f>ROUNDUP(AD3*AD4,0)</f>
        <v>13</v>
      </c>
      <c r="AF3" s="13">
        <v>10</v>
      </c>
      <c r="AG3" s="24">
        <f>ROUNDUP(AF3*AF4,0)</f>
        <v>10</v>
      </c>
      <c r="AH3" s="13">
        <v>11</v>
      </c>
      <c r="AI3" s="24">
        <f>ROUNDUP(AH3*AH4,0)</f>
        <v>11</v>
      </c>
      <c r="AJ3" s="13"/>
      <c r="AK3" s="24">
        <f>ROUNDUP(AJ3*AJ4,0)</f>
        <v>0</v>
      </c>
      <c r="AL3" s="13"/>
      <c r="AM3" s="24">
        <f>ROUNDUP(AL3*AL4,0)</f>
        <v>0</v>
      </c>
      <c r="AN3" s="13"/>
      <c r="AO3" s="24">
        <f>ROUNDUP(AN3*AN4,0)</f>
        <v>0</v>
      </c>
      <c r="AP3" s="13"/>
      <c r="AQ3" s="24">
        <f>ROUNDUP(AP3*AP4,0)</f>
        <v>0</v>
      </c>
      <c r="AR3" s="13"/>
      <c r="AS3" s="24">
        <f>ROUNDUP(AR3*AR4,0)</f>
        <v>0</v>
      </c>
      <c r="AT3" s="13"/>
      <c r="AU3" s="24">
        <f>ROUNDUP(AT3*AT4,0)</f>
        <v>0</v>
      </c>
      <c r="AV3" s="13"/>
      <c r="AW3" s="24">
        <f>ROUNDUP(AV3*AV4,0)</f>
        <v>0</v>
      </c>
      <c r="AX3" s="13"/>
      <c r="AY3" s="24">
        <f>ROUNDUP(AX3*AX4,0)</f>
        <v>0</v>
      </c>
      <c r="AZ3" s="13"/>
      <c r="BA3" s="24">
        <f>ROUNDUP(AZ3*AZ4,0)</f>
        <v>0</v>
      </c>
      <c r="BB3" s="13"/>
      <c r="BC3" s="24">
        <f>ROUNDUP(BB3*BB4,0)</f>
        <v>0</v>
      </c>
      <c r="BD3" s="13"/>
      <c r="BE3" s="24">
        <f>ROUNDUP(BD3*BD4,0)</f>
        <v>0</v>
      </c>
      <c r="BF3" s="13"/>
      <c r="BG3" s="24">
        <f>ROUNDUP(BF3*BF4,0)</f>
        <v>0</v>
      </c>
      <c r="BH3" s="13"/>
      <c r="BI3" s="24">
        <f>ROUNDUP(BH3*BH4,0)</f>
        <v>0</v>
      </c>
      <c r="BJ3" s="13"/>
      <c r="BK3" s="24">
        <f>ROUNDUP(BJ3*BJ4,0)</f>
        <v>0</v>
      </c>
      <c r="BL3" s="13"/>
      <c r="BM3" s="24">
        <f>ROUNDUP(BL3*BL4,0)</f>
        <v>0</v>
      </c>
      <c r="BN3" s="13"/>
      <c r="BO3" s="24">
        <f>ROUNDUP(BN3*BN4,0)</f>
        <v>0</v>
      </c>
      <c r="BP3" s="13"/>
      <c r="BQ3" s="24">
        <f>ROUNDUP(BP3*BP4,0)</f>
        <v>0</v>
      </c>
      <c r="BR3" s="13"/>
      <c r="BS3" s="24">
        <f>ROUNDUP(BR3*BR4,0)</f>
        <v>0</v>
      </c>
      <c r="BT3" s="13"/>
      <c r="BU3" s="24">
        <f>ROUNDUP(BT3*BT4,0)</f>
        <v>0</v>
      </c>
      <c r="BV3" s="13"/>
      <c r="BW3" s="24">
        <f>ROUNDUP(BV3*BV4,0)</f>
        <v>0</v>
      </c>
      <c r="BX3" s="13"/>
      <c r="BY3" s="24">
        <f>ROUNDUP(BX3*BX4,0)</f>
        <v>0</v>
      </c>
      <c r="BZ3" s="13"/>
      <c r="CA3" s="24">
        <f>ROUNDUP(BZ3*BZ4,0)</f>
        <v>0</v>
      </c>
      <c r="CB3" s="13"/>
      <c r="CC3" s="24">
        <f>ROUNDUP(CB3*CB4,0)</f>
        <v>0</v>
      </c>
      <c r="CD3" s="13"/>
      <c r="CE3" s="24">
        <f>ROUNDUP(CD3*CD4,0)</f>
        <v>0</v>
      </c>
      <c r="CF3" s="13"/>
      <c r="CG3" s="24">
        <f>ROUNDUP(CF3*CF4,0)</f>
        <v>0</v>
      </c>
      <c r="CH3" s="13"/>
      <c r="CI3" s="24">
        <f>ROUNDUP(CH3*CH4,0)</f>
        <v>0</v>
      </c>
      <c r="CJ3" s="13"/>
      <c r="CK3" s="24">
        <f>ROUNDUP(CJ3*CJ4,0)</f>
        <v>0</v>
      </c>
      <c r="CL3" s="13"/>
      <c r="CM3" s="24">
        <f>ROUNDUP(CL3*CL4,0)</f>
        <v>0</v>
      </c>
      <c r="CN3" s="13"/>
      <c r="CO3" s="24">
        <f>ROUNDUP(CN3*CN4,0)</f>
        <v>0</v>
      </c>
      <c r="CP3" s="13"/>
      <c r="CQ3" s="24">
        <f>ROUNDUP(CP3*CP4,0)</f>
        <v>0</v>
      </c>
    </row>
    <row r="4" spans="1:95" x14ac:dyDescent="0.2">
      <c r="A4" s="11"/>
      <c r="B4" s="11"/>
      <c r="C4" s="11"/>
      <c r="D4" s="9"/>
      <c r="E4" s="10" t="s">
        <v>5</v>
      </c>
      <c r="F4" s="14">
        <v>1</v>
      </c>
      <c r="G4" s="24">
        <f>COUNT(G6:G205)</f>
        <v>8</v>
      </c>
      <c r="H4" s="14">
        <v>1</v>
      </c>
      <c r="I4" s="24">
        <f>COUNT(I6:I205)</f>
        <v>8</v>
      </c>
      <c r="J4" s="14">
        <v>1</v>
      </c>
      <c r="K4" s="24">
        <f>COUNT(K6:K205)</f>
        <v>10</v>
      </c>
      <c r="L4" s="14">
        <v>1</v>
      </c>
      <c r="M4" s="24">
        <f>COUNT(M6:M205)</f>
        <v>10</v>
      </c>
      <c r="N4" s="14">
        <v>1</v>
      </c>
      <c r="O4" s="24">
        <f>COUNT(O6:O205)</f>
        <v>10</v>
      </c>
      <c r="P4" s="14">
        <v>1</v>
      </c>
      <c r="Q4" s="24">
        <f>COUNT(Q6:Q205)</f>
        <v>12</v>
      </c>
      <c r="R4" s="14">
        <v>1</v>
      </c>
      <c r="S4" s="24">
        <f>COUNT(S6:S205)</f>
        <v>6</v>
      </c>
      <c r="T4" s="14">
        <v>1</v>
      </c>
      <c r="U4" s="24">
        <f>COUNT(U6:U205)</f>
        <v>8</v>
      </c>
      <c r="V4" s="14">
        <v>1</v>
      </c>
      <c r="W4" s="24">
        <f>COUNT(W6:W205)</f>
        <v>10</v>
      </c>
      <c r="X4" s="14">
        <v>1</v>
      </c>
      <c r="Y4" s="24">
        <f>COUNT(Y6:Y205)</f>
        <v>6</v>
      </c>
      <c r="Z4" s="14">
        <v>1</v>
      </c>
      <c r="AA4" s="24">
        <f>COUNT(AA6:AA205)</f>
        <v>8</v>
      </c>
      <c r="AB4" s="14">
        <v>1</v>
      </c>
      <c r="AC4" s="24">
        <f>COUNT(AC6:AC205)</f>
        <v>10</v>
      </c>
      <c r="AD4" s="14">
        <v>1</v>
      </c>
      <c r="AE4" s="24">
        <f>COUNT(AE6:AE205)</f>
        <v>10</v>
      </c>
      <c r="AF4" s="14">
        <v>1</v>
      </c>
      <c r="AG4" s="24">
        <f>COUNT(AG6:AG205)</f>
        <v>8</v>
      </c>
      <c r="AH4" s="14">
        <v>1</v>
      </c>
      <c r="AI4" s="24">
        <f>COUNT(AI6:AI205)</f>
        <v>8</v>
      </c>
      <c r="AJ4" s="14">
        <v>1</v>
      </c>
      <c r="AK4" s="24">
        <f>COUNT(AK6:AK205)</f>
        <v>0</v>
      </c>
      <c r="AL4" s="14">
        <v>1</v>
      </c>
      <c r="AM4" s="24">
        <f>COUNT(AM6:AM205)</f>
        <v>0</v>
      </c>
      <c r="AN4" s="14">
        <v>1</v>
      </c>
      <c r="AO4" s="24">
        <f>COUNT(AO6:AO205)</f>
        <v>0</v>
      </c>
      <c r="AP4" s="14">
        <v>1</v>
      </c>
      <c r="AQ4" s="24">
        <f>COUNT(AQ6:AQ205)</f>
        <v>0</v>
      </c>
      <c r="AR4" s="14">
        <v>1</v>
      </c>
      <c r="AS4" s="24">
        <f>COUNT(AS6:AS205)</f>
        <v>0</v>
      </c>
      <c r="AT4" s="14">
        <v>1</v>
      </c>
      <c r="AU4" s="24">
        <f>COUNT(AU6:AU205)</f>
        <v>0</v>
      </c>
      <c r="AV4" s="14">
        <v>1</v>
      </c>
      <c r="AW4" s="24">
        <f>COUNT(AW6:AW205)</f>
        <v>0</v>
      </c>
      <c r="AX4" s="14">
        <v>1</v>
      </c>
      <c r="AY4" s="24">
        <f>COUNT(AY6:AY205)</f>
        <v>0</v>
      </c>
      <c r="AZ4" s="14">
        <v>1</v>
      </c>
      <c r="BA4" s="24">
        <f>COUNT(BA6:BA205)</f>
        <v>0</v>
      </c>
      <c r="BB4" s="14">
        <v>1</v>
      </c>
      <c r="BC4" s="24">
        <f>COUNT(BC6:BC205)</f>
        <v>0</v>
      </c>
      <c r="BD4" s="14">
        <v>1</v>
      </c>
      <c r="BE4" s="24">
        <f>COUNT(BE6:BE205)</f>
        <v>0</v>
      </c>
      <c r="BF4" s="14">
        <v>1</v>
      </c>
      <c r="BG4" s="24">
        <f>COUNT(BG6:BG205)</f>
        <v>0</v>
      </c>
      <c r="BH4" s="14">
        <v>1</v>
      </c>
      <c r="BI4" s="24">
        <f>COUNT(BI6:BI205)</f>
        <v>0</v>
      </c>
      <c r="BJ4" s="14">
        <v>1</v>
      </c>
      <c r="BK4" s="24">
        <f>COUNT(BK6:BK205)</f>
        <v>0</v>
      </c>
      <c r="BL4" s="14">
        <v>1</v>
      </c>
      <c r="BM4" s="24">
        <f>COUNT(BM6:BM205)</f>
        <v>0</v>
      </c>
      <c r="BN4" s="14">
        <v>1</v>
      </c>
      <c r="BO4" s="24">
        <f>COUNT(BO6:BO205)</f>
        <v>0</v>
      </c>
      <c r="BP4" s="14">
        <v>1</v>
      </c>
      <c r="BQ4" s="24">
        <f>COUNT(BQ6:BQ205)</f>
        <v>0</v>
      </c>
      <c r="BR4" s="14">
        <v>1</v>
      </c>
      <c r="BS4" s="24">
        <f>COUNT(BS6:BS205)</f>
        <v>0</v>
      </c>
      <c r="BT4" s="14">
        <v>1</v>
      </c>
      <c r="BU4" s="24">
        <f>COUNT(BU6:BU205)</f>
        <v>0</v>
      </c>
      <c r="BV4" s="14">
        <v>1</v>
      </c>
      <c r="BW4" s="24">
        <f>COUNT(BW6:BW205)</f>
        <v>0</v>
      </c>
      <c r="BX4" s="14">
        <v>1</v>
      </c>
      <c r="BY4" s="24">
        <f>COUNT(BY6:BY205)</f>
        <v>0</v>
      </c>
      <c r="BZ4" s="14">
        <v>1</v>
      </c>
      <c r="CA4" s="24">
        <f>COUNT(CA6:CA205)</f>
        <v>0</v>
      </c>
      <c r="CB4" s="14">
        <v>1</v>
      </c>
      <c r="CC4" s="24">
        <f>COUNT(CC6:CC205)</f>
        <v>0</v>
      </c>
      <c r="CD4" s="14">
        <v>1</v>
      </c>
      <c r="CE4" s="24">
        <f>COUNT(CE6:CE205)</f>
        <v>0</v>
      </c>
      <c r="CF4" s="14">
        <v>1</v>
      </c>
      <c r="CG4" s="24">
        <f>COUNT(CG6:CG205)</f>
        <v>0</v>
      </c>
      <c r="CH4" s="14">
        <v>1</v>
      </c>
      <c r="CI4" s="24">
        <f>COUNT(CI6:CI205)</f>
        <v>0</v>
      </c>
      <c r="CJ4" s="14">
        <v>1</v>
      </c>
      <c r="CK4" s="24">
        <f>COUNT(CK6:CK205)</f>
        <v>0</v>
      </c>
      <c r="CL4" s="14">
        <v>1</v>
      </c>
      <c r="CM4" s="24">
        <f>COUNT(CM6:CM205)</f>
        <v>0</v>
      </c>
      <c r="CN4" s="14">
        <v>1</v>
      </c>
      <c r="CO4" s="24">
        <f>COUNT(CO6:CO205)</f>
        <v>0</v>
      </c>
      <c r="CP4" s="14">
        <v>1</v>
      </c>
      <c r="CQ4" s="24">
        <f>COUNT(CQ6:CQ205)</f>
        <v>0</v>
      </c>
    </row>
    <row r="5" spans="1:95" x14ac:dyDescent="0.2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15" t="s">
        <v>11</v>
      </c>
      <c r="G5" s="2" t="s">
        <v>12</v>
      </c>
      <c r="H5" s="15" t="s">
        <v>11</v>
      </c>
      <c r="I5" s="2" t="s">
        <v>12</v>
      </c>
      <c r="J5" s="15" t="s">
        <v>11</v>
      </c>
      <c r="K5" s="2" t="s">
        <v>12</v>
      </c>
      <c r="L5" s="15" t="s">
        <v>11</v>
      </c>
      <c r="M5" s="2" t="s">
        <v>12</v>
      </c>
      <c r="N5" s="15" t="s">
        <v>11</v>
      </c>
      <c r="O5" s="2" t="s">
        <v>12</v>
      </c>
      <c r="P5" s="15" t="s">
        <v>11</v>
      </c>
      <c r="Q5" s="2" t="s">
        <v>12</v>
      </c>
      <c r="R5" s="15" t="s">
        <v>11</v>
      </c>
      <c r="S5" s="2" t="s">
        <v>12</v>
      </c>
      <c r="T5" s="15" t="s">
        <v>11</v>
      </c>
      <c r="U5" s="2" t="s">
        <v>12</v>
      </c>
      <c r="V5" s="15" t="s">
        <v>11</v>
      </c>
      <c r="W5" s="2" t="s">
        <v>12</v>
      </c>
      <c r="X5" s="15" t="s">
        <v>11</v>
      </c>
      <c r="Y5" s="2" t="s">
        <v>12</v>
      </c>
      <c r="Z5" s="15" t="s">
        <v>11</v>
      </c>
      <c r="AA5" s="2" t="s">
        <v>12</v>
      </c>
      <c r="AB5" s="15" t="s">
        <v>11</v>
      </c>
      <c r="AC5" s="2" t="s">
        <v>12</v>
      </c>
      <c r="AD5" s="15" t="s">
        <v>11</v>
      </c>
      <c r="AE5" s="2" t="s">
        <v>12</v>
      </c>
      <c r="AF5" s="15" t="s">
        <v>11</v>
      </c>
      <c r="AG5" s="2" t="s">
        <v>12</v>
      </c>
      <c r="AH5" s="15" t="s">
        <v>11</v>
      </c>
      <c r="AI5" s="2" t="s">
        <v>12</v>
      </c>
      <c r="AJ5" s="15" t="s">
        <v>11</v>
      </c>
      <c r="AK5" s="2" t="s">
        <v>12</v>
      </c>
      <c r="AL5" s="15" t="s">
        <v>11</v>
      </c>
      <c r="AM5" s="2" t="s">
        <v>12</v>
      </c>
      <c r="AN5" s="15" t="s">
        <v>11</v>
      </c>
      <c r="AO5" s="2" t="s">
        <v>12</v>
      </c>
      <c r="AP5" s="15" t="s">
        <v>11</v>
      </c>
      <c r="AQ5" s="2" t="s">
        <v>12</v>
      </c>
      <c r="AR5" s="15" t="s">
        <v>11</v>
      </c>
      <c r="AS5" s="2" t="s">
        <v>12</v>
      </c>
      <c r="AT5" s="15" t="s">
        <v>11</v>
      </c>
      <c r="AU5" s="2" t="s">
        <v>12</v>
      </c>
      <c r="AV5" s="15" t="s">
        <v>11</v>
      </c>
      <c r="AW5" s="2" t="s">
        <v>12</v>
      </c>
      <c r="AX5" s="15" t="s">
        <v>11</v>
      </c>
      <c r="AY5" s="2" t="s">
        <v>12</v>
      </c>
      <c r="AZ5" s="15" t="s">
        <v>11</v>
      </c>
      <c r="BA5" s="2" t="s">
        <v>12</v>
      </c>
      <c r="BB5" s="15" t="s">
        <v>11</v>
      </c>
      <c r="BC5" s="2" t="s">
        <v>12</v>
      </c>
      <c r="BD5" s="15" t="s">
        <v>11</v>
      </c>
      <c r="BE5" s="2" t="s">
        <v>12</v>
      </c>
      <c r="BF5" s="15" t="s">
        <v>11</v>
      </c>
      <c r="BG5" s="2" t="s">
        <v>12</v>
      </c>
      <c r="BH5" s="15" t="s">
        <v>11</v>
      </c>
      <c r="BI5" s="2" t="s">
        <v>12</v>
      </c>
      <c r="BJ5" s="15" t="s">
        <v>11</v>
      </c>
      <c r="BK5" s="2" t="s">
        <v>12</v>
      </c>
      <c r="BL5" s="15" t="s">
        <v>11</v>
      </c>
      <c r="BM5" s="2" t="s">
        <v>12</v>
      </c>
      <c r="BN5" s="15" t="s">
        <v>11</v>
      </c>
      <c r="BO5" s="2" t="s">
        <v>12</v>
      </c>
      <c r="BP5" s="15" t="s">
        <v>11</v>
      </c>
      <c r="BQ5" s="2" t="s">
        <v>12</v>
      </c>
      <c r="BR5" s="15" t="s">
        <v>11</v>
      </c>
      <c r="BS5" s="2" t="s">
        <v>12</v>
      </c>
      <c r="BT5" s="15" t="s">
        <v>11</v>
      </c>
      <c r="BU5" s="2" t="s">
        <v>12</v>
      </c>
      <c r="BV5" s="15" t="s">
        <v>11</v>
      </c>
      <c r="BW5" s="2" t="s">
        <v>12</v>
      </c>
      <c r="BX5" s="15" t="s">
        <v>11</v>
      </c>
      <c r="BY5" s="2" t="s">
        <v>12</v>
      </c>
      <c r="BZ5" s="15" t="s">
        <v>11</v>
      </c>
      <c r="CA5" s="2" t="s">
        <v>12</v>
      </c>
      <c r="CB5" s="15" t="s">
        <v>11</v>
      </c>
      <c r="CC5" s="2" t="s">
        <v>12</v>
      </c>
      <c r="CD5" s="15" t="s">
        <v>11</v>
      </c>
      <c r="CE5" s="2" t="s">
        <v>12</v>
      </c>
      <c r="CF5" s="15" t="s">
        <v>11</v>
      </c>
      <c r="CG5" s="2" t="s">
        <v>12</v>
      </c>
      <c r="CH5" s="15" t="s">
        <v>11</v>
      </c>
      <c r="CI5" s="2" t="s">
        <v>12</v>
      </c>
      <c r="CJ5" s="15" t="s">
        <v>11</v>
      </c>
      <c r="CK5" s="2" t="s">
        <v>12</v>
      </c>
      <c r="CL5" s="15" t="s">
        <v>11</v>
      </c>
      <c r="CM5" s="2" t="s">
        <v>12</v>
      </c>
      <c r="CN5" s="15" t="s">
        <v>11</v>
      </c>
      <c r="CO5" s="2" t="s">
        <v>12</v>
      </c>
      <c r="CP5" s="15" t="s">
        <v>11</v>
      </c>
      <c r="CQ5" s="2" t="s">
        <v>12</v>
      </c>
    </row>
    <row r="6" spans="1:95" x14ac:dyDescent="0.2">
      <c r="A6" s="16">
        <v>8438</v>
      </c>
      <c r="B6" s="50" t="s">
        <v>147</v>
      </c>
      <c r="C6" s="16" t="s">
        <v>148</v>
      </c>
      <c r="D6" s="17">
        <f>SUM(G6,I6,K6,M6,O6,Q6,S6,U6,W6,Y6,AA6,AC6,AE6,AG6,AI6,AK6,AM6,AO6,AQ6,AS6,AU6,AW6,AY6,BA6,BC6,BE6,BG6,BI6,BK6,BM6)+SUM(BO6,BQ6,BS6,BU6,BW6,BY6,CA6,CC6,CE6,CG6,CI6,CK6,CM6,CO6,CQ6)</f>
        <v>133</v>
      </c>
      <c r="E6" s="17">
        <f>COUNT(G6,I6,K6,M6,O6,Q6,S6,U6,W6,Y6,AA6,AC6,AE6,AG6,AI6,AK6,AM6,AO6,AQ6,AS6,AU6,AW6,AY6,BA6,BC6,BE6,BG6,BI6,BK6,BM6)+COUNT(BO6,BQ6,BS6,BU6,BW6,BY6,CA6,CC6,CE6,CG6,CI6,CK6,CM6,CO6,CQ6)</f>
        <v>7</v>
      </c>
      <c r="F6" s="18"/>
      <c r="G6" s="19" t="str">
        <f>IF(F6&lt;=0,"",IF(F$2="B",IF(F6&gt;G$2,"??",INDEX('Tabell B'!$B$3:$AI$102,G$3,F6)),IF(F$2="C",IF(F6&gt;G$2,"??",INDEX('Tabell C'!$B$3:$AI$102,G$3,F6)),"??")))</f>
        <v/>
      </c>
      <c r="H6" s="18"/>
      <c r="I6" s="19" t="str">
        <f>IF(H6&lt;=0,"",IF(H$2="B",IF(H6&gt;I$2,"??",INDEX('Tabell B'!$B$3:$AI$102,I$3,H6)),IF(H$2="C",IF(H6&gt;I$2,"??",INDEX('Tabell C'!$B$3:$AI$102,I$3,H6)),"??")))</f>
        <v/>
      </c>
      <c r="J6" s="18">
        <v>2</v>
      </c>
      <c r="K6" s="19">
        <f>IF(J6&lt;=0,"",IF(J$2="B",IF(J6&gt;K$2,"??",INDEX('Tabell B'!$B$3:$AI$102,K$3,J6)),IF(J$2="C",IF(J6&gt;K$2,"??",INDEX('Tabell C'!$B$3:$AI$102,K$3,J6)),"??")))</f>
        <v>20</v>
      </c>
      <c r="L6" s="18"/>
      <c r="M6" s="19" t="str">
        <f>IF(L6&lt;=0,"",IF(L$2="B",IF(L6&gt;M$2,"??",INDEX('Tabell B'!$B$3:$AI$102,M$3,L6)),IF(L$2="C",IF(L6&gt;M$2,"??",INDEX('Tabell C'!$B$3:$AI$102,M$3,L6)),"??")))</f>
        <v/>
      </c>
      <c r="N6" s="18">
        <v>1</v>
      </c>
      <c r="O6" s="19">
        <f>IF(N6&lt;=0,"",IF(N$2="B",IF(N6&gt;O$2,"??",INDEX('Tabell B'!$B$3:$AI$102,O$3,N6)),IF(N$2="C",IF(N6&gt;O$2,"??",INDEX('Tabell C'!$B$3:$AI$102,O$3,N6)),"??")))</f>
        <v>30</v>
      </c>
      <c r="P6" s="18">
        <v>3</v>
      </c>
      <c r="Q6" s="19">
        <f>IF(P6&lt;=0,"",IF(P$2="B",IF(P6&gt;Q$2,"??",INDEX('Tabell B'!$B$3:$AI$102,Q$3,P6)),IF(P$2="C",IF(P6&gt;Q$2,"??",INDEX('Tabell C'!$B$3:$AI$102,Q$3,P6)),"??")))</f>
        <v>15</v>
      </c>
      <c r="R6" s="18"/>
      <c r="S6" s="19" t="str">
        <f>IF(R6&lt;=0,"",IF(R$2="B",IF(R6&gt;S$2,"??",INDEX('Tabell B'!$B$3:$AI$102,S$3,R6)),IF(R$2="C",IF(R6&gt;S$2,"??",INDEX('Tabell C'!$B$3:$AI$102,S$3,R6)),"??")))</f>
        <v/>
      </c>
      <c r="T6" s="18">
        <v>1</v>
      </c>
      <c r="U6" s="19">
        <f>IF(T6&lt;=0,"",IF(T$2="B",IF(T6&gt;U$2,"??",INDEX('Tabell B'!$B$3:$AI$102,U$3,T6)),IF(T$2="C",IF(T6&gt;U$2,"??",INDEX('Tabell C'!$B$3:$AI$102,U$3,T6)),"??")))</f>
        <v>22</v>
      </c>
      <c r="V6" s="18"/>
      <c r="W6" s="19" t="str">
        <f>IF(V6&lt;=0,"",IF(V$2="B",IF(V6&gt;W$2,"??",INDEX('Tabell B'!$B$3:$AI$102,W$3,V6)),IF(V$2="C",IF(V6&gt;W$2,"??",INDEX('Tabell C'!$B$3:$AI$102,W$3,V6)),"??")))</f>
        <v/>
      </c>
      <c r="X6" s="18"/>
      <c r="Y6" s="19" t="str">
        <f>IF(X6&lt;=0,"",IF(X$2="B",IF(X6&gt;Y$2,"??",INDEX('Tabell B'!$B$3:$AI$102,Y$3,X6)),IF(X$2="C",IF(X6&gt;Y$2,"??",INDEX('Tabell C'!$B$3:$AI$102,Y$3,X6)),"??")))</f>
        <v/>
      </c>
      <c r="Z6" s="18"/>
      <c r="AA6" s="19" t="str">
        <f>IF(Z6&lt;=0,"",IF(Z$2="B",IF(Z6&gt;AA$2,"??",INDEX('Tabell B'!$B$3:$AI$102,AA$3,Z6)),IF(Z$2="C",IF(Z6&gt;AA$2,"??",INDEX('Tabell C'!$B$3:$AI$102,AA$3,Z6)),"??")))</f>
        <v/>
      </c>
      <c r="AB6" s="18">
        <v>3</v>
      </c>
      <c r="AC6" s="19">
        <f>IF(AB6&lt;=0,"",IF(AB$2="B",IF(AB6&gt;AC$2,"??",INDEX('Tabell B'!$B$3:$AI$102,AC$3,AB6)),IF(AB$2="C",IF(AB6&gt;AC$2,"??",INDEX('Tabell C'!$B$3:$AI$102,AC$3,AB6)),"??")))</f>
        <v>12</v>
      </c>
      <c r="AD6" s="18">
        <v>3</v>
      </c>
      <c r="AE6" s="19">
        <f>IF(AD6&lt;=0,"",IF(AD$2="B",IF(AD6&gt;AE$2,"??",INDEX('Tabell B'!$B$3:$AI$102,AE$3,AD6)),IF(AD$2="C",IF(AD6&gt;AE$2,"??",INDEX('Tabell C'!$B$3:$AI$102,AE$3,AD6)),"??")))</f>
        <v>12</v>
      </c>
      <c r="AF6" s="18"/>
      <c r="AG6" s="19" t="str">
        <f>IF(AF6&lt;=0,"",IF(AF$2="B",IF(AF6&gt;AG$2,"??",INDEX('Tabell B'!$B$3:$AI$102,AG$3,AF6)),IF(AF$2="C",IF(AF6&gt;AG$2,"??",INDEX('Tabell C'!$B$3:$AI$102,AG$3,AF6)),"??")))</f>
        <v/>
      </c>
      <c r="AH6" s="18">
        <v>1</v>
      </c>
      <c r="AI6" s="19">
        <f>IF(AH6&lt;=0,"",IF(AH$2="B",IF(AH6&gt;AI$2,"??",INDEX('Tabell B'!$B$3:$AI$102,AI$3,AH6)),IF(AH$2="C",IF(AH6&gt;AI$2,"??",INDEX('Tabell C'!$B$3:$AI$102,AI$3,AH6)),"??")))</f>
        <v>22</v>
      </c>
      <c r="AJ6" s="18"/>
      <c r="AK6" s="19" t="str">
        <f>IF(AJ6&lt;=0,"",IF(AJ$2="B",IF(AJ6&gt;AK$2,"??",INDEX('Tabell B'!$B$3:$AI$102,AK$3,AJ6)),IF(AJ$2="C",IF(AJ6&gt;AK$2,"??",INDEX('Tabell C'!$B$3:$AI$102,AK$3,AJ6)),"??")))</f>
        <v/>
      </c>
      <c r="AL6" s="18"/>
      <c r="AM6" s="19" t="str">
        <f>IF(AL6&lt;=0,"",IF(AL$2="B",IF(AL6&gt;AM$2,"??",INDEX('Tabell B'!$B$3:$AI$102,AM$3,AL6)),IF(AL$2="C",IF(AL6&gt;AM$2,"??",INDEX('Tabell C'!$B$3:$AI$102,AM$3,AL6)),"??")))</f>
        <v/>
      </c>
      <c r="AN6" s="18"/>
      <c r="AO6" s="19" t="str">
        <f>IF(AN6&lt;=0,"",IF(AN$2="B",IF(AN6&gt;AO$2,"??",INDEX('Tabell B'!$B$3:$AI$102,AO$3,AN6)),IF(AN$2="C",IF(AN6&gt;AO$2,"??",INDEX('Tabell C'!$B$3:$AI$102,AO$3,AN6)),"??")))</f>
        <v/>
      </c>
      <c r="AP6" s="18"/>
      <c r="AQ6" s="19" t="str">
        <f>IF(AP6&lt;=0,"",IF(AP$2="B",IF(AP6&gt;AQ$2,"??",INDEX('Tabell B'!$B$3:$AI$102,AQ$3,AP6)),IF(AP$2="C",IF(AP6&gt;AQ$2,"??",INDEX('Tabell C'!$B$3:$AI$102,AQ$3,AP6)),"??")))</f>
        <v/>
      </c>
      <c r="AR6" s="18"/>
      <c r="AS6" s="19" t="str">
        <f>IF(AR6&lt;=0,"",IF(AR$2="B",IF(AR6&gt;AS$2,"??",INDEX('Tabell B'!$B$3:$AI$102,AS$3,AR6)),IF(AR$2="C",IF(AR6&gt;AS$2,"??",INDEX('Tabell C'!$B$3:$AI$102,AS$3,AR6)),"??")))</f>
        <v/>
      </c>
      <c r="AT6" s="18"/>
      <c r="AU6" s="19" t="str">
        <f>IF(AT6&lt;=0,"",IF(AT$2="B",IF(AT6&gt;AU$2,"??",INDEX('Tabell B'!$B$3:$AI$102,AU$3,AT6)),IF(AT$2="C",IF(AT6&gt;AU$2,"??",INDEX('Tabell C'!$B$3:$AI$102,AU$3,AT6)),"??")))</f>
        <v/>
      </c>
      <c r="AV6" s="18"/>
      <c r="AW6" s="19" t="str">
        <f>IF(AV6&lt;=0,"",IF(AV$2="B",IF(AV6&gt;AW$2,"??",INDEX('Tabell B'!$B$3:$AI$102,AW$3,AV6)),IF(AV$2="C",IF(AV6&gt;AW$2,"??",INDEX('Tabell C'!$B$3:$AI$102,AW$3,AV6)),"??")))</f>
        <v/>
      </c>
      <c r="AX6" s="18"/>
      <c r="AY6" s="19" t="str">
        <f>IF(AX6&lt;=0,"",IF(AX$2="B",IF(AX6&gt;AY$2,"??",INDEX('Tabell B'!$B$3:$AI$102,AY$3,AX6)),IF(AX$2="C",IF(AX6&gt;AY$2,"??",INDEX('Tabell C'!$B$3:$AI$102,AY$3,AX6)),"??")))</f>
        <v/>
      </c>
      <c r="AZ6" s="18"/>
      <c r="BA6" s="19" t="str">
        <f>IF(AZ6&lt;=0,"",IF(AZ$2="B",IF(AZ6&gt;BA$2,"??",INDEX('Tabell B'!$B$3:$AI$102,BA$3,AZ6)),IF(AZ$2="C",IF(AZ6&gt;BA$2,"??",INDEX('Tabell C'!$B$3:$AI$102,BA$3,AZ6)),"??")))</f>
        <v/>
      </c>
      <c r="BB6" s="18"/>
      <c r="BC6" s="19" t="str">
        <f>IF(BB6&lt;=0,"",IF(BB$2="B",IF(BB6&gt;BC$2,"??",INDEX('Tabell B'!$B$3:$AI$102,BC$3,BB6)),IF(BB$2="C",IF(BB6&gt;BC$2,"??",INDEX('Tabell C'!$B$3:$AI$102,BC$3,BB6)),"??")))</f>
        <v/>
      </c>
      <c r="BD6" s="18"/>
      <c r="BE6" s="19" t="str">
        <f>IF(BD6&lt;=0,"",IF(BD$2="B",IF(BD6&gt;BE$2,"??",INDEX('Tabell B'!$B$3:$AI$102,BE$3,BD6)),IF(BD$2="C",IF(BD6&gt;BE$2,"??",INDEX('Tabell C'!$B$3:$AI$102,BE$3,BD6)),"??")))</f>
        <v/>
      </c>
      <c r="BF6" s="18"/>
      <c r="BG6" s="19" t="str">
        <f>IF(BF6&lt;=0,"",IF(BF$2="B",IF(BF6&gt;BG$2,"??",INDEX('Tabell B'!$B$3:$AI$102,BG$3,BF6)),IF(BF$2="C",IF(BF6&gt;BG$2,"??",INDEX('Tabell C'!$B$3:$AI$102,BG$3,BF6)),"??")))</f>
        <v/>
      </c>
      <c r="BH6" s="18"/>
      <c r="BI6" s="19" t="str">
        <f>IF(BH6&lt;=0,"",IF(BH$2="B",IF(BH6&gt;BI$2,"??",INDEX('Tabell B'!$B$3:$AI$102,BI$3,BH6)),IF(BH$2="C",IF(BH6&gt;BI$2,"??",INDEX('Tabell C'!$B$3:$AI$102,BI$3,BH6)),"??")))</f>
        <v/>
      </c>
      <c r="BJ6" s="18"/>
      <c r="BK6" s="19" t="str">
        <f>IF(BJ6&lt;=0,"",IF(BJ$2="B",IF(BJ6&gt;BK$2,"??",INDEX('Tabell B'!$B$3:$AI$102,BK$3,BJ6)),IF(BJ$2="C",IF(BJ6&gt;BK$2,"??",INDEX('Tabell C'!$B$3:$AI$102,BK$3,BJ6)),"??")))</f>
        <v/>
      </c>
      <c r="BL6" s="18"/>
      <c r="BM6" s="19" t="str">
        <f>IF(BL6&lt;=0,"",IF(BL$2="B",IF(BL6&gt;BM$2,"??",INDEX('Tabell B'!$B$3:$AI$102,BM$3,BL6)),IF(BL$2="C",IF(BL6&gt;BM$2,"??",INDEX('Tabell C'!$B$3:$AI$102,BM$3,BL6)),"??")))</f>
        <v/>
      </c>
      <c r="BN6" s="18"/>
      <c r="BO6" s="19" t="str">
        <f>IF(BN6&lt;=0,"",IF(BN$2="B",IF(BN6&gt;BO$2,"??",INDEX('Tabell B'!$B$3:$AI$102,BO$3,BN6)),IF(BN$2="C",IF(BN6&gt;BO$2,"??",INDEX('Tabell C'!$B$3:$AI$102,BO$3,BN6)),"??")))</f>
        <v/>
      </c>
      <c r="BP6" s="18"/>
      <c r="BQ6" s="19" t="str">
        <f>IF(BP6&lt;=0,"",IF(BP$2="B",IF(BP6&gt;BQ$2,"??",INDEX('Tabell B'!$B$3:$AI$102,BQ$3,BP6)),IF(BP$2="C",IF(BP6&gt;BQ$2,"??",INDEX('Tabell C'!$B$3:$AI$102,BQ$3,BP6)),"??")))</f>
        <v/>
      </c>
      <c r="BR6" s="18"/>
      <c r="BS6" s="19" t="str">
        <f>IF(BR6&lt;=0,"",IF(BR$2="B",IF(BR6&gt;BS$2,"??",INDEX('Tabell B'!$B$3:$AI$102,BS$3,BR6)),IF(BR$2="C",IF(BR6&gt;BS$2,"??",INDEX('Tabell C'!$B$3:$AI$102,BS$3,BR6)),"??")))</f>
        <v/>
      </c>
      <c r="BT6" s="18"/>
      <c r="BU6" s="19" t="str">
        <f>IF(BT6&lt;=0,"",IF(BT$2="B",IF(BT6&gt;BU$2,"??",INDEX('Tabell B'!$B$3:$AI$102,BU$3,BT6)),IF(BT$2="C",IF(BT6&gt;BU$2,"??",INDEX('Tabell C'!$B$3:$AI$102,BU$3,BT6)),"??")))</f>
        <v/>
      </c>
      <c r="BV6" s="18"/>
      <c r="BW6" s="19" t="str">
        <f>IF(BV6&lt;=0,"",IF(BV$2="B",IF(BV6&gt;BW$2,"??",INDEX('Tabell B'!$B$3:$AI$102,BW$3,BV6)),IF(BV$2="C",IF(BV6&gt;BW$2,"??",INDEX('Tabell C'!$B$3:$AI$102,BW$3,BV6)),"??")))</f>
        <v/>
      </c>
      <c r="BX6" s="18"/>
      <c r="BY6" s="19" t="str">
        <f>IF(BX6&lt;=0,"",IF(BX$2="B",IF(BX6&gt;BY$2,"??",INDEX('Tabell B'!$B$3:$AI$102,BY$3,BX6)),IF(BX$2="C",IF(BX6&gt;BY$2,"??",INDEX('Tabell C'!$B$3:$AI$102,BY$3,BX6)),"??")))</f>
        <v/>
      </c>
      <c r="BZ6" s="18"/>
      <c r="CA6" s="19" t="str">
        <f>IF(BZ6&lt;=0,"",IF(BZ$2="B",IF(BZ6&gt;CA$2,"??",INDEX('Tabell B'!$B$3:$AI$102,CA$3,BZ6)),IF(BZ$2="C",IF(BZ6&gt;CA$2,"??",INDEX('Tabell C'!$B$3:$AI$102,CA$3,BZ6)),"??")))</f>
        <v/>
      </c>
      <c r="CB6" s="18"/>
      <c r="CC6" s="19" t="str">
        <f>IF(CB6&lt;=0,"",IF(CB$2="B",IF(CB6&gt;CC$2,"??",INDEX('Tabell B'!$B$3:$AI$102,CC$3,CB6)),IF(CB$2="C",IF(CB6&gt;CC$2,"??",INDEX('Tabell C'!$B$3:$AI$102,CC$3,CB6)),"??")))</f>
        <v/>
      </c>
      <c r="CD6" s="18"/>
      <c r="CE6" s="19" t="str">
        <f>IF(CD6&lt;=0,"",IF(CD$2="B",IF(CD6&gt;CE$2,"??",INDEX('Tabell B'!$B$3:$AI$102,CE$3,CD6)),IF(CD$2="C",IF(CD6&gt;CE$2,"??",INDEX('Tabell C'!$B$3:$AI$102,CE$3,CD6)),"??")))</f>
        <v/>
      </c>
      <c r="CF6" s="18"/>
      <c r="CG6" s="19" t="str">
        <f>IF(CF6&lt;=0,"",IF(CF$2="B",IF(CF6&gt;CG$2,"??",INDEX('Tabell B'!$B$3:$AI$102,CG$3,CF6)),IF(CF$2="C",IF(CF6&gt;CG$2,"??",INDEX('Tabell C'!$B$3:$AI$102,CG$3,CF6)),"??")))</f>
        <v/>
      </c>
      <c r="CH6" s="18"/>
      <c r="CI6" s="19" t="str">
        <f>IF(CH6&lt;=0,"",IF(CH$2="B",IF(CH6&gt;CI$2,"??",INDEX('Tabell B'!$B$3:$AI$102,CI$3,CH6)),IF(CH$2="C",IF(CH6&gt;CI$2,"??",INDEX('Tabell C'!$B$3:$AI$102,CI$3,CH6)),"??")))</f>
        <v/>
      </c>
      <c r="CJ6" s="18"/>
      <c r="CK6" s="19" t="str">
        <f>IF(CJ6&lt;=0,"",IF(CJ$2="B",IF(CJ6&gt;CK$2,"??",INDEX('Tabell B'!$B$3:$AI$102,CK$3,CJ6)),IF(CJ$2="C",IF(CJ6&gt;CK$2,"??",INDEX('Tabell C'!$B$3:$AI$102,CK$3,CJ6)),"??")))</f>
        <v/>
      </c>
      <c r="CL6" s="18"/>
      <c r="CM6" s="19" t="str">
        <f>IF(CL6&lt;=0,"",IF(CL$2="B",IF(CL6&gt;CM$2,"??",INDEX('Tabell B'!$B$3:$AI$102,CM$3,CL6)),IF(CL$2="C",IF(CL6&gt;CM$2,"??",INDEX('Tabell C'!$B$3:$AI$102,CM$3,CL6)),"??")))</f>
        <v/>
      </c>
      <c r="CN6" s="18"/>
      <c r="CO6" s="19" t="str">
        <f>IF(CN6&lt;=0,"",IF(CN$2="B",IF(CN6&gt;CO$2,"??",INDEX('Tabell B'!$B$3:$AI$102,CO$3,CN6)),IF(CN$2="C",IF(CN6&gt;CO$2,"??",INDEX('Tabell C'!$B$3:$AI$102,CO$3,CN6)),"??")))</f>
        <v/>
      </c>
      <c r="CP6" s="18"/>
      <c r="CQ6" s="19" t="str">
        <f>IF(CP6&lt;=0,"",IF(CP$2="B",IF(CP6&gt;CQ$2,"??",INDEX('Tabell B'!$B$3:$AI$102,CQ$3,CP6)),IF(CP$2="C",IF(CP6&gt;CQ$2,"??",INDEX('Tabell C'!$B$3:$AI$102,CQ$3,CP6)),"??")))</f>
        <v/>
      </c>
    </row>
    <row r="7" spans="1:95" x14ac:dyDescent="0.2">
      <c r="A7" s="16">
        <v>12822</v>
      </c>
      <c r="B7" s="50" t="s">
        <v>141</v>
      </c>
      <c r="C7" s="16" t="s">
        <v>138</v>
      </c>
      <c r="D7" s="17">
        <f>SUM(G7,I7,K7,M7,O7,Q7,S7,U7,W7,Y7,AA7,AC7,AE7,AG7,AI7,AK7,AM7,AO7,AQ7,AS7,AU7,AW7,AY7,BA7,BC7,BE7,BG7,BI7,BK7,BM7)+SUM(BO7,BQ7,BS7,BU7,BW7,BY7,CA7,CC7,CE7,CG7,CI7,CK7,CM7,CO7,CQ7)</f>
        <v>113</v>
      </c>
      <c r="E7" s="17">
        <f>COUNT(G7,I7,K7,M7,O7,Q7,S7,U7,W7,Y7,AA7,AC7,AE7,AG7,AI7,AK7,AM7,AO7,AQ7,AS7,AU7,AW7,AY7,BA7,BC7,BE7,BG7,BI7,BK7,BM7)+COUNT(BO7,BQ7,BS7,BU7,BW7,BY7,CA7,CC7,CE7,CG7,CI7,CK7,CM7,CO7,CQ7)</f>
        <v>8</v>
      </c>
      <c r="F7" s="18">
        <v>2</v>
      </c>
      <c r="G7" s="19">
        <f>IF(F7&lt;=0,"",IF(F$2="B",IF(F7&gt;G$2,"??",INDEX('Tabell B'!$B$3:$AI$102,G$3,F7)),IF(F$2="C",IF(F7&gt;G$2,"??",INDEX('Tabell C'!$B$3:$AI$102,G$3,F7)),"??")))</f>
        <v>15</v>
      </c>
      <c r="H7" s="18"/>
      <c r="I7" s="19" t="str">
        <f>IF(H7&lt;=0,"",IF(H$2="B",IF(H7&gt;I$2,"??",INDEX('Tabell B'!$B$3:$AI$102,I$3,H7)),IF(H$2="C",IF(H7&gt;I$2,"??",INDEX('Tabell C'!$B$3:$AI$102,I$3,H7)),"??")))</f>
        <v/>
      </c>
      <c r="J7" s="18"/>
      <c r="K7" s="19" t="str">
        <f>IF(J7&lt;=0,"",IF(J$2="B",IF(J7&gt;K$2,"??",INDEX('Tabell B'!$B$3:$AI$102,K$3,J7)),IF(J$2="C",IF(J7&gt;K$2,"??",INDEX('Tabell C'!$B$3:$AI$102,K$3,J7)),"??")))</f>
        <v/>
      </c>
      <c r="L7" s="18"/>
      <c r="M7" s="19" t="str">
        <f>IF(L7&lt;=0,"",IF(L$2="B",IF(L7&gt;M$2,"??",INDEX('Tabell B'!$B$3:$AI$102,M$3,L7)),IF(L$2="C",IF(L7&gt;M$2,"??",INDEX('Tabell C'!$B$3:$AI$102,M$3,L7)),"??")))</f>
        <v/>
      </c>
      <c r="N7" s="18">
        <v>3</v>
      </c>
      <c r="O7" s="19">
        <f>IF(N7&lt;=0,"",IF(N$2="B",IF(N7&gt;O$2,"??",INDEX('Tabell B'!$B$3:$AI$102,O$3,N7)),IF(N$2="C",IF(N7&gt;O$2,"??",INDEX('Tabell C'!$B$3:$AI$102,O$3,N7)),"??")))</f>
        <v>14</v>
      </c>
      <c r="P7" s="18"/>
      <c r="Q7" s="19" t="str">
        <f>IF(P7&lt;=0,"",IF(P$2="B",IF(P7&gt;Q$2,"??",INDEX('Tabell B'!$B$3:$AI$102,Q$3,P7)),IF(P$2="C",IF(P7&gt;Q$2,"??",INDEX('Tabell C'!$B$3:$AI$102,Q$3,P7)),"??")))</f>
        <v/>
      </c>
      <c r="R7" s="18"/>
      <c r="S7" s="19" t="str">
        <f>IF(R7&lt;=0,"",IF(R$2="B",IF(R7&gt;S$2,"??",INDEX('Tabell B'!$B$3:$AI$102,S$3,R7)),IF(R$2="C",IF(R7&gt;S$2,"??",INDEX('Tabell C'!$B$3:$AI$102,S$3,R7)),"??")))</f>
        <v/>
      </c>
      <c r="T7" s="18">
        <v>3</v>
      </c>
      <c r="U7" s="19">
        <f>IF(T7&lt;=0,"",IF(T$2="B",IF(T7&gt;U$2,"??",INDEX('Tabell B'!$B$3:$AI$102,U$3,T7)),IF(T$2="C",IF(T7&gt;U$2,"??",INDEX('Tabell C'!$B$3:$AI$102,U$3,T7)),"??")))</f>
        <v>10</v>
      </c>
      <c r="V7" s="18">
        <v>1</v>
      </c>
      <c r="W7" s="19">
        <f>IF(V7&lt;=0,"",IF(V$2="B",IF(V7&gt;W$2,"??",INDEX('Tabell B'!$B$3:$AI$102,W$3,V7)),IF(V$2="C",IF(V7&gt;W$2,"??",INDEX('Tabell C'!$B$3:$AI$102,W$3,V7)),"??")))</f>
        <v>30</v>
      </c>
      <c r="X7" s="18">
        <v>2</v>
      </c>
      <c r="Y7" s="19">
        <f>IF(X7&lt;=0,"",IF(X$2="B",IF(X7&gt;Y$2,"??",INDEX('Tabell B'!$B$3:$AI$102,Y$3,X7)),IF(X$2="C",IF(X7&gt;Y$2,"??",INDEX('Tabell C'!$B$3:$AI$102,Y$3,X7)),"??")))</f>
        <v>12</v>
      </c>
      <c r="Z7" s="18">
        <v>3</v>
      </c>
      <c r="AA7" s="19">
        <f>IF(Z7&lt;=0,"",IF(Z$2="B",IF(Z7&gt;AA$2,"??",INDEX('Tabell B'!$B$3:$AI$102,AA$3,Z7)),IF(Z$2="C",IF(Z7&gt;AA$2,"??",INDEX('Tabell C'!$B$3:$AI$102,AA$3,Z7)),"??")))</f>
        <v>10</v>
      </c>
      <c r="AB7" s="18"/>
      <c r="AC7" s="19" t="str">
        <f>IF(AB7&lt;=0,"",IF(AB$2="B",IF(AB7&gt;AC$2,"??",INDEX('Tabell B'!$B$3:$AI$102,AC$3,AB7)),IF(AB$2="C",IF(AB7&gt;AC$2,"??",INDEX('Tabell C'!$B$3:$AI$102,AC$3,AB7)),"??")))</f>
        <v/>
      </c>
      <c r="AD7" s="18"/>
      <c r="AE7" s="19" t="str">
        <f>IF(AD7&lt;=0,"",IF(AD$2="B",IF(AD7&gt;AE$2,"??",INDEX('Tabell B'!$B$3:$AI$102,AE$3,AD7)),IF(AD$2="C",IF(AD7&gt;AE$2,"??",INDEX('Tabell C'!$B$3:$AI$102,AE$3,AD7)),"??")))</f>
        <v/>
      </c>
      <c r="AF7" s="18">
        <v>4</v>
      </c>
      <c r="AG7" s="19">
        <f>IF(AF7&lt;=0,"",IF(AF$2="B",IF(AF7&gt;AG$2,"??",INDEX('Tabell B'!$B$3:$AI$102,AG$3,AF7)),IF(AF$2="C",IF(AF7&gt;AG$2,"??",INDEX('Tabell C'!$B$3:$AI$102,AG$3,AF7)),"??")))</f>
        <v>7</v>
      </c>
      <c r="AH7" s="18">
        <v>2</v>
      </c>
      <c r="AI7" s="19">
        <f>IF(AH7&lt;=0,"",IF(AH$2="B",IF(AH7&gt;AI$2,"??",INDEX('Tabell B'!$B$3:$AI$102,AI$3,AH7)),IF(AH$2="C",IF(AH7&gt;AI$2,"??",INDEX('Tabell C'!$B$3:$AI$102,AI$3,AH7)),"??")))</f>
        <v>15</v>
      </c>
      <c r="AJ7" s="18"/>
      <c r="AK7" s="19" t="str">
        <f>IF(AJ7&lt;=0,"",IF(AJ$2="B",IF(AJ7&gt;AK$2,"??",INDEX('Tabell B'!$B$3:$AI$102,AK$3,AJ7)),IF(AJ$2="C",IF(AJ7&gt;AK$2,"??",INDEX('Tabell C'!$B$3:$AI$102,AK$3,AJ7)),"??")))</f>
        <v/>
      </c>
      <c r="AL7" s="18"/>
      <c r="AM7" s="19" t="str">
        <f>IF(AL7&lt;=0,"",IF(AL$2="B",IF(AL7&gt;AM$2,"??",INDEX('Tabell B'!$B$3:$AI$102,AM$3,AL7)),IF(AL$2="C",IF(AL7&gt;AM$2,"??",INDEX('Tabell C'!$B$3:$AI$102,AM$3,AL7)),"??")))</f>
        <v/>
      </c>
      <c r="AN7" s="18"/>
      <c r="AO7" s="19" t="str">
        <f>IF(AN7&lt;=0,"",IF(AN$2="B",IF(AN7&gt;AO$2,"??",INDEX('Tabell B'!$B$3:$AI$102,AO$3,AN7)),IF(AN$2="C",IF(AN7&gt;AO$2,"??",INDEX('Tabell C'!$B$3:$AI$102,AO$3,AN7)),"??")))</f>
        <v/>
      </c>
      <c r="AP7" s="18"/>
      <c r="AQ7" s="19" t="str">
        <f>IF(AP7&lt;=0,"",IF(AP$2="B",IF(AP7&gt;AQ$2,"??",INDEX('Tabell B'!$B$3:$AI$102,AQ$3,AP7)),IF(AP$2="C",IF(AP7&gt;AQ$2,"??",INDEX('Tabell C'!$B$3:$AI$102,AQ$3,AP7)),"??")))</f>
        <v/>
      </c>
      <c r="AR7" s="18"/>
      <c r="AS7" s="19" t="str">
        <f>IF(AR7&lt;=0,"",IF(AR$2="B",IF(AR7&gt;AS$2,"??",INDEX('Tabell B'!$B$3:$AI$102,AS$3,AR7)),IF(AR$2="C",IF(AR7&gt;AS$2,"??",INDEX('Tabell C'!$B$3:$AI$102,AS$3,AR7)),"??")))</f>
        <v/>
      </c>
      <c r="AT7" s="18"/>
      <c r="AU7" s="19" t="str">
        <f>IF(AT7&lt;=0,"",IF(AT$2="B",IF(AT7&gt;AU$2,"??",INDEX('Tabell B'!$B$3:$AI$102,AU$3,AT7)),IF(AT$2="C",IF(AT7&gt;AU$2,"??",INDEX('Tabell C'!$B$3:$AI$102,AU$3,AT7)),"??")))</f>
        <v/>
      </c>
      <c r="AV7" s="18"/>
      <c r="AW7" s="19" t="str">
        <f>IF(AV7&lt;=0,"",IF(AV$2="B",IF(AV7&gt;AW$2,"??",INDEX('Tabell B'!$B$3:$AI$102,AW$3,AV7)),IF(AV$2="C",IF(AV7&gt;AW$2,"??",INDEX('Tabell C'!$B$3:$AI$102,AW$3,AV7)),"??")))</f>
        <v/>
      </c>
      <c r="AX7" s="18"/>
      <c r="AY7" s="19" t="str">
        <f>IF(AX7&lt;=0,"",IF(AX$2="B",IF(AX7&gt;AY$2,"??",INDEX('Tabell B'!$B$3:$AI$102,AY$3,AX7)),IF(AX$2="C",IF(AX7&gt;AY$2,"??",INDEX('Tabell C'!$B$3:$AI$102,AY$3,AX7)),"??")))</f>
        <v/>
      </c>
      <c r="AZ7" s="18"/>
      <c r="BA7" s="19" t="str">
        <f>IF(AZ7&lt;=0,"",IF(AZ$2="B",IF(AZ7&gt;BA$2,"??",INDEX('Tabell B'!$B$3:$AI$102,BA$3,AZ7)),IF(AZ$2="C",IF(AZ7&gt;BA$2,"??",INDEX('Tabell C'!$B$3:$AI$102,BA$3,AZ7)),"??")))</f>
        <v/>
      </c>
      <c r="BB7" s="18"/>
      <c r="BC7" s="19" t="str">
        <f>IF(BB7&lt;=0,"",IF(BB$2="B",IF(BB7&gt;BC$2,"??",INDEX('Tabell B'!$B$3:$AI$102,BC$3,BB7)),IF(BB$2="C",IF(BB7&gt;BC$2,"??",INDEX('Tabell C'!$B$3:$AI$102,BC$3,BB7)),"??")))</f>
        <v/>
      </c>
      <c r="BD7" s="18"/>
      <c r="BE7" s="19" t="str">
        <f>IF(BD7&lt;=0,"",IF(BD$2="B",IF(BD7&gt;BE$2,"??",INDEX('Tabell B'!$B$3:$AI$102,BE$3,BD7)),IF(BD$2="C",IF(BD7&gt;BE$2,"??",INDEX('Tabell C'!$B$3:$AI$102,BE$3,BD7)),"??")))</f>
        <v/>
      </c>
      <c r="BF7" s="18"/>
      <c r="BG7" s="19" t="str">
        <f>IF(BF7&lt;=0,"",IF(BF$2="B",IF(BF7&gt;BG$2,"??",INDEX('Tabell B'!$B$3:$AI$102,BG$3,BF7)),IF(BF$2="C",IF(BF7&gt;BG$2,"??",INDEX('Tabell C'!$B$3:$AI$102,BG$3,BF7)),"??")))</f>
        <v/>
      </c>
      <c r="BH7" s="18"/>
      <c r="BI7" s="19" t="str">
        <f>IF(BH7&lt;=0,"",IF(BH$2="B",IF(BH7&gt;BI$2,"??",INDEX('Tabell B'!$B$3:$AI$102,BI$3,BH7)),IF(BH$2="C",IF(BH7&gt;BI$2,"??",INDEX('Tabell C'!$B$3:$AI$102,BI$3,BH7)),"??")))</f>
        <v/>
      </c>
      <c r="BJ7" s="18"/>
      <c r="BK7" s="19" t="str">
        <f>IF(BJ7&lt;=0,"",IF(BJ$2="B",IF(BJ7&gt;BK$2,"??",INDEX('Tabell B'!$B$3:$AI$102,BK$3,BJ7)),IF(BJ$2="C",IF(BJ7&gt;BK$2,"??",INDEX('Tabell C'!$B$3:$AI$102,BK$3,BJ7)),"??")))</f>
        <v/>
      </c>
      <c r="BL7" s="18"/>
      <c r="BM7" s="19" t="str">
        <f>IF(BL7&lt;=0,"",IF(BL$2="B",IF(BL7&gt;BM$2,"??",INDEX('Tabell B'!$B$3:$AI$102,BM$3,BL7)),IF(BL$2="C",IF(BL7&gt;BM$2,"??",INDEX('Tabell C'!$B$3:$AI$102,BM$3,BL7)),"??")))</f>
        <v/>
      </c>
      <c r="BN7" s="18"/>
      <c r="BO7" s="19" t="str">
        <f>IF(BN7&lt;=0,"",IF(BN$2="B",IF(BN7&gt;BO$2,"??",INDEX('Tabell B'!$B$3:$AI$102,BO$3,BN7)),IF(BN$2="C",IF(BN7&gt;BO$2,"??",INDEX('Tabell C'!$B$3:$AI$102,BO$3,BN7)),"??")))</f>
        <v/>
      </c>
      <c r="BP7" s="18"/>
      <c r="BQ7" s="19" t="str">
        <f>IF(BP7&lt;=0,"",IF(BP$2="B",IF(BP7&gt;BQ$2,"??",INDEX('Tabell B'!$B$3:$AI$102,BQ$3,BP7)),IF(BP$2="C",IF(BP7&gt;BQ$2,"??",INDEX('Tabell C'!$B$3:$AI$102,BQ$3,BP7)),"??")))</f>
        <v/>
      </c>
      <c r="BR7" s="18"/>
      <c r="BS7" s="19" t="str">
        <f>IF(BR7&lt;=0,"",IF(BR$2="B",IF(BR7&gt;BS$2,"??",INDEX('Tabell B'!$B$3:$AI$102,BS$3,BR7)),IF(BR$2="C",IF(BR7&gt;BS$2,"??",INDEX('Tabell C'!$B$3:$AI$102,BS$3,BR7)),"??")))</f>
        <v/>
      </c>
      <c r="BT7" s="18"/>
      <c r="BU7" s="19" t="str">
        <f>IF(BT7&lt;=0,"",IF(BT$2="B",IF(BT7&gt;BU$2,"??",INDEX('Tabell B'!$B$3:$AI$102,BU$3,BT7)),IF(BT$2="C",IF(BT7&gt;BU$2,"??",INDEX('Tabell C'!$B$3:$AI$102,BU$3,BT7)),"??")))</f>
        <v/>
      </c>
      <c r="BV7" s="18"/>
      <c r="BW7" s="19" t="str">
        <f>IF(BV7&lt;=0,"",IF(BV$2="B",IF(BV7&gt;BW$2,"??",INDEX('Tabell B'!$B$3:$AI$102,BW$3,BV7)),IF(BV$2="C",IF(BV7&gt;BW$2,"??",INDEX('Tabell C'!$B$3:$AI$102,BW$3,BV7)),"??")))</f>
        <v/>
      </c>
      <c r="BX7" s="18"/>
      <c r="BY7" s="19" t="str">
        <f>IF(BX7&lt;=0,"",IF(BX$2="B",IF(BX7&gt;BY$2,"??",INDEX('Tabell B'!$B$3:$AI$102,BY$3,BX7)),IF(BX$2="C",IF(BX7&gt;BY$2,"??",INDEX('Tabell C'!$B$3:$AI$102,BY$3,BX7)),"??")))</f>
        <v/>
      </c>
      <c r="BZ7" s="18"/>
      <c r="CA7" s="19" t="str">
        <f>IF(BZ7&lt;=0,"",IF(BZ$2="B",IF(BZ7&gt;CA$2,"??",INDEX('Tabell B'!$B$3:$AI$102,CA$3,BZ7)),IF(BZ$2="C",IF(BZ7&gt;CA$2,"??",INDEX('Tabell C'!$B$3:$AI$102,CA$3,BZ7)),"??")))</f>
        <v/>
      </c>
      <c r="CB7" s="18"/>
      <c r="CC7" s="19" t="str">
        <f>IF(CB7&lt;=0,"",IF(CB$2="B",IF(CB7&gt;CC$2,"??",INDEX('Tabell B'!$B$3:$AI$102,CC$3,CB7)),IF(CB$2="C",IF(CB7&gt;CC$2,"??",INDEX('Tabell C'!$B$3:$AI$102,CC$3,CB7)),"??")))</f>
        <v/>
      </c>
      <c r="CD7" s="18"/>
      <c r="CE7" s="19" t="str">
        <f>IF(CD7&lt;=0,"",IF(CD$2="B",IF(CD7&gt;CE$2,"??",INDEX('Tabell B'!$B$3:$AI$102,CE$3,CD7)),IF(CD$2="C",IF(CD7&gt;CE$2,"??",INDEX('Tabell C'!$B$3:$AI$102,CE$3,CD7)),"??")))</f>
        <v/>
      </c>
      <c r="CF7" s="18"/>
      <c r="CG7" s="19" t="str">
        <f>IF(CF7&lt;=0,"",IF(CF$2="B",IF(CF7&gt;CG$2,"??",INDEX('Tabell B'!$B$3:$AI$102,CG$3,CF7)),IF(CF$2="C",IF(CF7&gt;CG$2,"??",INDEX('Tabell C'!$B$3:$AI$102,CG$3,CF7)),"??")))</f>
        <v/>
      </c>
      <c r="CH7" s="18"/>
      <c r="CI7" s="19" t="str">
        <f>IF(CH7&lt;=0,"",IF(CH$2="B",IF(CH7&gt;CI$2,"??",INDEX('Tabell B'!$B$3:$AI$102,CI$3,CH7)),IF(CH$2="C",IF(CH7&gt;CI$2,"??",INDEX('Tabell C'!$B$3:$AI$102,CI$3,CH7)),"??")))</f>
        <v/>
      </c>
      <c r="CJ7" s="18"/>
      <c r="CK7" s="19" t="str">
        <f>IF(CJ7&lt;=0,"",IF(CJ$2="B",IF(CJ7&gt;CK$2,"??",INDEX('Tabell B'!$B$3:$AI$102,CK$3,CJ7)),IF(CJ$2="C",IF(CJ7&gt;CK$2,"??",INDEX('Tabell C'!$B$3:$AI$102,CK$3,CJ7)),"??")))</f>
        <v/>
      </c>
      <c r="CL7" s="18"/>
      <c r="CM7" s="19" t="str">
        <f>IF(CL7&lt;=0,"",IF(CL$2="B",IF(CL7&gt;CM$2,"??",INDEX('Tabell B'!$B$3:$AI$102,CM$3,CL7)),IF(CL$2="C",IF(CL7&gt;CM$2,"??",INDEX('Tabell C'!$B$3:$AI$102,CM$3,CL7)),"??")))</f>
        <v/>
      </c>
      <c r="CN7" s="18"/>
      <c r="CO7" s="19" t="str">
        <f>IF(CN7&lt;=0,"",IF(CN$2="B",IF(CN7&gt;CO$2,"??",INDEX('Tabell B'!$B$3:$AI$102,CO$3,CN7)),IF(CN$2="C",IF(CN7&gt;CO$2,"??",INDEX('Tabell C'!$B$3:$AI$102,CO$3,CN7)),"??")))</f>
        <v/>
      </c>
      <c r="CP7" s="18"/>
      <c r="CQ7" s="19" t="str">
        <f>IF(CP7&lt;=0,"",IF(CP$2="B",IF(CP7&gt;CQ$2,"??",INDEX('Tabell B'!$B$3:$AI$102,CQ$3,CP7)),IF(CP$2="C",IF(CP7&gt;CQ$2,"??",INDEX('Tabell C'!$B$3:$AI$102,CQ$3,CP7)),"??")))</f>
        <v/>
      </c>
    </row>
    <row r="8" spans="1:95" x14ac:dyDescent="0.2">
      <c r="A8" s="38">
        <v>11179</v>
      </c>
      <c r="B8" s="50" t="s">
        <v>84</v>
      </c>
      <c r="C8" s="16" t="s">
        <v>85</v>
      </c>
      <c r="D8" s="17">
        <f>SUM(G8,I8,K8,M8,O8,Q8,S8,U8,W8,Y8,AA8,AC8,AE8,AG8,AI8,AK8,AM8,AO8,AQ8,AS8,AU8,AW8,AY8,BA8,BC8,BE8,BG8,BI8,BK8,BM8)+SUM(BO8,BQ8,BS8,BU8,BW8,BY8,CA8,CC8,CE8,CG8,CI8,CK8,CM8,CO8,CQ8)</f>
        <v>107</v>
      </c>
      <c r="E8" s="17">
        <f>COUNT(G8,I8,K8,M8,O8,Q8,S8,U8,W8,Y8,AA8,AC8,AE8,AG8,AI8,AK8,AM8,AO8,AQ8,AS8,AU8,AW8,AY8,BA8,BC8,BE8,BG8,BI8,BK8,BM8)+COUNT(BO8,BQ8,BS8,BU8,BW8,BY8,CA8,CC8,CE8,CG8,CI8,CK8,CM8,CO8,CQ8)</f>
        <v>8</v>
      </c>
      <c r="F8" s="18">
        <v>3</v>
      </c>
      <c r="G8" s="19">
        <f>IF(F8&lt;=0,"",IF(F$2="B",IF(F8&gt;G$2,"??",INDEX('Tabell B'!$B$3:$AI$102,G$3,F8)),IF(F$2="C",IF(F8&gt;G$2,"??",INDEX('Tabell C'!$B$3:$AI$102,G$3,F8)),"??")))</f>
        <v>10</v>
      </c>
      <c r="H8" s="18"/>
      <c r="I8" s="19" t="str">
        <f>IF(H8&lt;=0,"",IF(H$2="B",IF(H8&gt;I$2,"??",INDEX('Tabell B'!$B$3:$AI$102,I$3,H8)),IF(H$2="C",IF(H8&gt;I$2,"??",INDEX('Tabell C'!$B$3:$AI$102,I$3,H8)),"??")))</f>
        <v/>
      </c>
      <c r="J8" s="18"/>
      <c r="K8" s="19" t="str">
        <f>IF(J8&lt;=0,"",IF(J$2="B",IF(J8&gt;K$2,"??",INDEX('Tabell B'!$B$3:$AI$102,K$3,J8)),IF(J$2="C",IF(J8&gt;K$2,"??",INDEX('Tabell C'!$B$3:$AI$102,K$3,J8)),"??")))</f>
        <v/>
      </c>
      <c r="L8" s="18">
        <v>3</v>
      </c>
      <c r="M8" s="19">
        <f>IF(L8&lt;=0,"",IF(L$2="B",IF(L8&gt;M$2,"??",INDEX('Tabell B'!$B$3:$AI$102,M$3,L8)),IF(L$2="C",IF(L8&gt;M$2,"??",INDEX('Tabell C'!$B$3:$AI$102,M$3,L8)),"??")))</f>
        <v>13</v>
      </c>
      <c r="N8" s="18"/>
      <c r="O8" s="19" t="str">
        <f>IF(N8&lt;=0,"",IF(N$2="B",IF(N8&gt;O$2,"??",INDEX('Tabell B'!$B$3:$AI$102,O$3,N8)),IF(N$2="C",IF(N8&gt;O$2,"??",INDEX('Tabell C'!$B$3:$AI$102,O$3,N8)),"??")))</f>
        <v/>
      </c>
      <c r="P8" s="18"/>
      <c r="Q8" s="19" t="str">
        <f>IF(P8&lt;=0,"",IF(P$2="B",IF(P8&gt;Q$2,"??",INDEX('Tabell B'!$B$3:$AI$102,Q$3,P8)),IF(P$2="C",IF(P8&gt;Q$2,"??",INDEX('Tabell C'!$B$3:$AI$102,Q$3,P8)),"??")))</f>
        <v/>
      </c>
      <c r="R8" s="18"/>
      <c r="S8" s="19" t="str">
        <f>IF(R8&lt;=0,"",IF(R$2="B",IF(R8&gt;S$2,"??",INDEX('Tabell B'!$B$3:$AI$102,S$3,R8)),IF(R$2="C",IF(R8&gt;S$2,"??",INDEX('Tabell C'!$B$3:$AI$102,S$3,R8)),"??")))</f>
        <v/>
      </c>
      <c r="T8" s="18">
        <v>3</v>
      </c>
      <c r="U8" s="19">
        <f>IF(T8&lt;=0,"",IF(T$2="B",IF(T8&gt;U$2,"??",INDEX('Tabell B'!$B$3:$AI$102,U$3,T8)),IF(T$2="C",IF(T8&gt;U$2,"??",INDEX('Tabell C'!$B$3:$AI$102,U$3,T8)),"??")))</f>
        <v>10</v>
      </c>
      <c r="V8" s="18">
        <v>1</v>
      </c>
      <c r="W8" s="19">
        <f>IF(V8&lt;=0,"",IF(V$2="B",IF(V8&gt;W$2,"??",INDEX('Tabell B'!$B$3:$AI$102,W$3,V8)),IF(V$2="C",IF(V8&gt;W$2,"??",INDEX('Tabell C'!$B$3:$AI$102,W$3,V8)),"??")))</f>
        <v>30</v>
      </c>
      <c r="X8" s="18">
        <v>2</v>
      </c>
      <c r="Y8" s="19">
        <f>IF(X8&lt;=0,"",IF(X$2="B",IF(X8&gt;Y$2,"??",INDEX('Tabell B'!$B$3:$AI$102,Y$3,X8)),IF(X$2="C",IF(X8&gt;Y$2,"??",INDEX('Tabell C'!$B$3:$AI$102,Y$3,X8)),"??")))</f>
        <v>12</v>
      </c>
      <c r="Z8" s="18">
        <v>3</v>
      </c>
      <c r="AA8" s="19">
        <f>IF(Z8&lt;=0,"",IF(Z$2="B",IF(Z8&gt;AA$2,"??",INDEX('Tabell B'!$B$3:$AI$102,AA$3,Z8)),IF(Z$2="C",IF(Z8&gt;AA$2,"??",INDEX('Tabell C'!$B$3:$AI$102,AA$3,Z8)),"??")))</f>
        <v>10</v>
      </c>
      <c r="AB8" s="18"/>
      <c r="AC8" s="19" t="str">
        <f>IF(AB8&lt;=0,"",IF(AB$2="B",IF(AB8&gt;AC$2,"??",INDEX('Tabell B'!$B$3:$AI$102,AC$3,AB8)),IF(AB$2="C",IF(AB8&gt;AC$2,"??",INDEX('Tabell C'!$B$3:$AI$102,AC$3,AB8)),"??")))</f>
        <v/>
      </c>
      <c r="AD8" s="18"/>
      <c r="AE8" s="19" t="str">
        <f>IF(AD8&lt;=0,"",IF(AD$2="B",IF(AD8&gt;AE$2,"??",INDEX('Tabell B'!$B$3:$AI$102,AE$3,AD8)),IF(AD$2="C",IF(AD8&gt;AE$2,"??",INDEX('Tabell C'!$B$3:$AI$102,AE$3,AD8)),"??")))</f>
        <v/>
      </c>
      <c r="AF8" s="18">
        <v>4</v>
      </c>
      <c r="AG8" s="19">
        <f>IF(AF8&lt;=0,"",IF(AF$2="B",IF(AF8&gt;AG$2,"??",INDEX('Tabell B'!$B$3:$AI$102,AG$3,AF8)),IF(AF$2="C",IF(AF8&gt;AG$2,"??",INDEX('Tabell C'!$B$3:$AI$102,AG$3,AF8)),"??")))</f>
        <v>7</v>
      </c>
      <c r="AH8" s="18">
        <v>2</v>
      </c>
      <c r="AI8" s="19">
        <f>IF(AH8&lt;=0,"",IF(AH$2="B",IF(AH8&gt;AI$2,"??",INDEX('Tabell B'!$B$3:$AI$102,AI$3,AH8)),IF(AH$2="C",IF(AH8&gt;AI$2,"??",INDEX('Tabell C'!$B$3:$AI$102,AI$3,AH8)),"??")))</f>
        <v>15</v>
      </c>
      <c r="AJ8" s="18"/>
      <c r="AK8" s="19" t="str">
        <f>IF(AJ8&lt;=0,"",IF(AJ$2="B",IF(AJ8&gt;AK$2,"??",INDEX('Tabell B'!$B$3:$AI$102,AK$3,AJ8)),IF(AJ$2="C",IF(AJ8&gt;AK$2,"??",INDEX('Tabell C'!$B$3:$AI$102,AK$3,AJ8)),"??")))</f>
        <v/>
      </c>
      <c r="AL8" s="18"/>
      <c r="AM8" s="19" t="str">
        <f>IF(AL8&lt;=0,"",IF(AL$2="B",IF(AL8&gt;AM$2,"??",INDEX('Tabell B'!$B$3:$AI$102,AM$3,AL8)),IF(AL$2="C",IF(AL8&gt;AM$2,"??",INDEX('Tabell C'!$B$3:$AI$102,AM$3,AL8)),"??")))</f>
        <v/>
      </c>
      <c r="AN8" s="18"/>
      <c r="AO8" s="19" t="str">
        <f>IF(AN8&lt;=0,"",IF(AN$2="B",IF(AN8&gt;AO$2,"??",INDEX('Tabell B'!$B$3:$AI$102,AO$3,AN8)),IF(AN$2="C",IF(AN8&gt;AO$2,"??",INDEX('Tabell C'!$B$3:$AI$102,AO$3,AN8)),"??")))</f>
        <v/>
      </c>
      <c r="AP8" s="18"/>
      <c r="AQ8" s="19" t="str">
        <f>IF(AP8&lt;=0,"",IF(AP$2="B",IF(AP8&gt;AQ$2,"??",INDEX('Tabell B'!$B$3:$AI$102,AQ$3,AP8)),IF(AP$2="C",IF(AP8&gt;AQ$2,"??",INDEX('Tabell C'!$B$3:$AI$102,AQ$3,AP8)),"??")))</f>
        <v/>
      </c>
      <c r="AR8" s="18"/>
      <c r="AS8" s="19" t="str">
        <f>IF(AR8&lt;=0,"",IF(AR$2="B",IF(AR8&gt;AS$2,"??",INDEX('Tabell B'!$B$3:$AI$102,AS$3,AR8)),IF(AR$2="C",IF(AR8&gt;AS$2,"??",INDEX('Tabell C'!$B$3:$AI$102,AS$3,AR8)),"??")))</f>
        <v/>
      </c>
      <c r="AT8" s="18"/>
      <c r="AU8" s="19" t="str">
        <f>IF(AT8&lt;=0,"",IF(AT$2="B",IF(AT8&gt;AU$2,"??",INDEX('Tabell B'!$B$3:$AI$102,AU$3,AT8)),IF(AT$2="C",IF(AT8&gt;AU$2,"??",INDEX('Tabell C'!$B$3:$AI$102,AU$3,AT8)),"??")))</f>
        <v/>
      </c>
      <c r="AV8" s="18"/>
      <c r="AW8" s="19" t="str">
        <f>IF(AV8&lt;=0,"",IF(AV$2="B",IF(AV8&gt;AW$2,"??",INDEX('Tabell B'!$B$3:$AI$102,AW$3,AV8)),IF(AV$2="C",IF(AV8&gt;AW$2,"??",INDEX('Tabell C'!$B$3:$AI$102,AW$3,AV8)),"??")))</f>
        <v/>
      </c>
      <c r="AX8" s="18"/>
      <c r="AY8" s="19" t="str">
        <f>IF(AX8&lt;=0,"",IF(AX$2="B",IF(AX8&gt;AY$2,"??",INDEX('Tabell B'!$B$3:$AI$102,AY$3,AX8)),IF(AX$2="C",IF(AX8&gt;AY$2,"??",INDEX('Tabell C'!$B$3:$AI$102,AY$3,AX8)),"??")))</f>
        <v/>
      </c>
      <c r="AZ8" s="18"/>
      <c r="BA8" s="19" t="str">
        <f>IF(AZ8&lt;=0,"",IF(AZ$2="B",IF(AZ8&gt;BA$2,"??",INDEX('Tabell B'!$B$3:$AI$102,BA$3,AZ8)),IF(AZ$2="C",IF(AZ8&gt;BA$2,"??",INDEX('Tabell C'!$B$3:$AI$102,BA$3,AZ8)),"??")))</f>
        <v/>
      </c>
      <c r="BB8" s="18"/>
      <c r="BC8" s="19" t="str">
        <f>IF(BB8&lt;=0,"",IF(BB$2="B",IF(BB8&gt;BC$2,"??",INDEX('Tabell B'!$B$3:$AI$102,BC$3,BB8)),IF(BB$2="C",IF(BB8&gt;BC$2,"??",INDEX('Tabell C'!$B$3:$AI$102,BC$3,BB8)),"??")))</f>
        <v/>
      </c>
      <c r="BD8" s="18"/>
      <c r="BE8" s="19" t="str">
        <f>IF(BD8&lt;=0,"",IF(BD$2="B",IF(BD8&gt;BE$2,"??",INDEX('Tabell B'!$B$3:$AI$102,BE$3,BD8)),IF(BD$2="C",IF(BD8&gt;BE$2,"??",INDEX('Tabell C'!$B$3:$AI$102,BE$3,BD8)),"??")))</f>
        <v/>
      </c>
      <c r="BF8" s="18"/>
      <c r="BG8" s="19" t="str">
        <f>IF(BF8&lt;=0,"",IF(BF$2="B",IF(BF8&gt;BG$2,"??",INDEX('Tabell B'!$B$3:$AI$102,BG$3,BF8)),IF(BF$2="C",IF(BF8&gt;BG$2,"??",INDEX('Tabell C'!$B$3:$AI$102,BG$3,BF8)),"??")))</f>
        <v/>
      </c>
      <c r="BH8" s="18"/>
      <c r="BI8" s="19" t="str">
        <f>IF(BH8&lt;=0,"",IF(BH$2="B",IF(BH8&gt;BI$2,"??",INDEX('Tabell B'!$B$3:$AI$102,BI$3,BH8)),IF(BH$2="C",IF(BH8&gt;BI$2,"??",INDEX('Tabell C'!$B$3:$AI$102,BI$3,BH8)),"??")))</f>
        <v/>
      </c>
      <c r="BJ8" s="18"/>
      <c r="BK8" s="19" t="str">
        <f>IF(BJ8&lt;=0,"",IF(BJ$2="B",IF(BJ8&gt;BK$2,"??",INDEX('Tabell B'!$B$3:$AI$102,BK$3,BJ8)),IF(BJ$2="C",IF(BJ8&gt;BK$2,"??",INDEX('Tabell C'!$B$3:$AI$102,BK$3,BJ8)),"??")))</f>
        <v/>
      </c>
      <c r="BL8" s="18"/>
      <c r="BM8" s="19" t="str">
        <f>IF(BL8&lt;=0,"",IF(BL$2="B",IF(BL8&gt;BM$2,"??",INDEX('Tabell B'!$B$3:$AI$102,BM$3,BL8)),IF(BL$2="C",IF(BL8&gt;BM$2,"??",INDEX('Tabell C'!$B$3:$AI$102,BM$3,BL8)),"??")))</f>
        <v/>
      </c>
      <c r="BN8" s="18"/>
      <c r="BO8" s="19" t="str">
        <f>IF(BN8&lt;=0,"",IF(BN$2="B",IF(BN8&gt;BO$2,"??",INDEX('Tabell B'!$B$3:$AI$102,BO$3,BN8)),IF(BN$2="C",IF(BN8&gt;BO$2,"??",INDEX('Tabell C'!$B$3:$AI$102,BO$3,BN8)),"??")))</f>
        <v/>
      </c>
      <c r="BP8" s="18"/>
      <c r="BQ8" s="19" t="str">
        <f>IF(BP8&lt;=0,"",IF(BP$2="B",IF(BP8&gt;BQ$2,"??",INDEX('Tabell B'!$B$3:$AI$102,BQ$3,BP8)),IF(BP$2="C",IF(BP8&gt;BQ$2,"??",INDEX('Tabell C'!$B$3:$AI$102,BQ$3,BP8)),"??")))</f>
        <v/>
      </c>
      <c r="BR8" s="18"/>
      <c r="BS8" s="19" t="str">
        <f>IF(BR8&lt;=0,"",IF(BR$2="B",IF(BR8&gt;BS$2,"??",INDEX('Tabell B'!$B$3:$AI$102,BS$3,BR8)),IF(BR$2="C",IF(BR8&gt;BS$2,"??",INDEX('Tabell C'!$B$3:$AI$102,BS$3,BR8)),"??")))</f>
        <v/>
      </c>
      <c r="BT8" s="18"/>
      <c r="BU8" s="19" t="str">
        <f>IF(BT8&lt;=0,"",IF(BT$2="B",IF(BT8&gt;BU$2,"??",INDEX('Tabell B'!$B$3:$AI$102,BU$3,BT8)),IF(BT$2="C",IF(BT8&gt;BU$2,"??",INDEX('Tabell C'!$B$3:$AI$102,BU$3,BT8)),"??")))</f>
        <v/>
      </c>
      <c r="BV8" s="18"/>
      <c r="BW8" s="19" t="str">
        <f>IF(BV8&lt;=0,"",IF(BV$2="B",IF(BV8&gt;BW$2,"??",INDEX('Tabell B'!$B$3:$AI$102,BW$3,BV8)),IF(BV$2="C",IF(BV8&gt;BW$2,"??",INDEX('Tabell C'!$B$3:$AI$102,BW$3,BV8)),"??")))</f>
        <v/>
      </c>
      <c r="BX8" s="18"/>
      <c r="BY8" s="19" t="str">
        <f>IF(BX8&lt;=0,"",IF(BX$2="B",IF(BX8&gt;BY$2,"??",INDEX('Tabell B'!$B$3:$AI$102,BY$3,BX8)),IF(BX$2="C",IF(BX8&gt;BY$2,"??",INDEX('Tabell C'!$B$3:$AI$102,BY$3,BX8)),"??")))</f>
        <v/>
      </c>
      <c r="BZ8" s="18"/>
      <c r="CA8" s="19" t="str">
        <f>IF(BZ8&lt;=0,"",IF(BZ$2="B",IF(BZ8&gt;CA$2,"??",INDEX('Tabell B'!$B$3:$AI$102,CA$3,BZ8)),IF(BZ$2="C",IF(BZ8&gt;CA$2,"??",INDEX('Tabell C'!$B$3:$AI$102,CA$3,BZ8)),"??")))</f>
        <v/>
      </c>
      <c r="CB8" s="18"/>
      <c r="CC8" s="19" t="str">
        <f>IF(CB8&lt;=0,"",IF(CB$2="B",IF(CB8&gt;CC$2,"??",INDEX('Tabell B'!$B$3:$AI$102,CC$3,CB8)),IF(CB$2="C",IF(CB8&gt;CC$2,"??",INDEX('Tabell C'!$B$3:$AI$102,CC$3,CB8)),"??")))</f>
        <v/>
      </c>
      <c r="CD8" s="18"/>
      <c r="CE8" s="19" t="str">
        <f>IF(CD8&lt;=0,"",IF(CD$2="B",IF(CD8&gt;CE$2,"??",INDEX('Tabell B'!$B$3:$AI$102,CE$3,CD8)),IF(CD$2="C",IF(CD8&gt;CE$2,"??",INDEX('Tabell C'!$B$3:$AI$102,CE$3,CD8)),"??")))</f>
        <v/>
      </c>
      <c r="CF8" s="18"/>
      <c r="CG8" s="19" t="str">
        <f>IF(CF8&lt;=0,"",IF(CF$2="B",IF(CF8&gt;CG$2,"??",INDEX('Tabell B'!$B$3:$AI$102,CG$3,CF8)),IF(CF$2="C",IF(CF8&gt;CG$2,"??",INDEX('Tabell C'!$B$3:$AI$102,CG$3,CF8)),"??")))</f>
        <v/>
      </c>
      <c r="CH8" s="18"/>
      <c r="CI8" s="19" t="str">
        <f>IF(CH8&lt;=0,"",IF(CH$2="B",IF(CH8&gt;CI$2,"??",INDEX('Tabell B'!$B$3:$AI$102,CI$3,CH8)),IF(CH$2="C",IF(CH8&gt;CI$2,"??",INDEX('Tabell C'!$B$3:$AI$102,CI$3,CH8)),"??")))</f>
        <v/>
      </c>
      <c r="CJ8" s="18"/>
      <c r="CK8" s="19" t="str">
        <f>IF(CJ8&lt;=0,"",IF(CJ$2="B",IF(CJ8&gt;CK$2,"??",INDEX('Tabell B'!$B$3:$AI$102,CK$3,CJ8)),IF(CJ$2="C",IF(CJ8&gt;CK$2,"??",INDEX('Tabell C'!$B$3:$AI$102,CK$3,CJ8)),"??")))</f>
        <v/>
      </c>
      <c r="CL8" s="18"/>
      <c r="CM8" s="19" t="str">
        <f>IF(CL8&lt;=0,"",IF(CL$2="B",IF(CL8&gt;CM$2,"??",INDEX('Tabell B'!$B$3:$AI$102,CM$3,CL8)),IF(CL$2="C",IF(CL8&gt;CM$2,"??",INDEX('Tabell C'!$B$3:$AI$102,CM$3,CL8)),"??")))</f>
        <v/>
      </c>
      <c r="CN8" s="18"/>
      <c r="CO8" s="19" t="str">
        <f>IF(CN8&lt;=0,"",IF(CN$2="B",IF(CN8&gt;CO$2,"??",INDEX('Tabell B'!$B$3:$AI$102,CO$3,CN8)),IF(CN$2="C",IF(CN8&gt;CO$2,"??",INDEX('Tabell C'!$B$3:$AI$102,CO$3,CN8)),"??")))</f>
        <v/>
      </c>
      <c r="CP8" s="18"/>
      <c r="CQ8" s="19" t="str">
        <f>IF(CP8&lt;=0,"",IF(CP$2="B",IF(CP8&gt;CQ$2,"??",INDEX('Tabell B'!$B$3:$AI$102,CQ$3,CP8)),IF(CP$2="C",IF(CP8&gt;CQ$2,"??",INDEX('Tabell C'!$B$3:$AI$102,CQ$3,CP8)),"??")))</f>
        <v/>
      </c>
    </row>
    <row r="9" spans="1:95" x14ac:dyDescent="0.2">
      <c r="A9" s="33">
        <v>14134</v>
      </c>
      <c r="B9" s="50" t="s">
        <v>129</v>
      </c>
      <c r="C9" s="43" t="s">
        <v>130</v>
      </c>
      <c r="D9" s="17">
        <f>SUM(G9,I9,K9,M9,O9,Q9,S9,U9,W9,Y9,AA9,AC9,AE9,AG9,AI9,AK9,AM9,AO9,AQ9,AS9,AU9,AW9,AY9,BA9,BC9,BE9,BG9,BI9,BK9,BM9)+SUM(BO9,BQ9,BS9,BU9,BW9,BY9,CA9,CC9,CE9,CG9,CI9,CK9,CM9,CO9,CQ9)</f>
        <v>95</v>
      </c>
      <c r="E9" s="17">
        <f>COUNT(G9,I9,K9,M9,O9,Q9,S9,U9,W9,Y9,AA9,AC9,AE9,AG9,AI9,AK9,AM9,AO9,AQ9,AS9,AU9,AW9,AY9,BA9,BC9,BE9,BG9,BI9,BK9,BM9)+COUNT(BO9,BQ9,BS9,BU9,BW9,BY9,CA9,CC9,CE9,CG9,CI9,CK9,CM9,CO9,CQ9)</f>
        <v>8</v>
      </c>
      <c r="F9" s="18"/>
      <c r="G9" s="19" t="str">
        <f>IF(F9&lt;=0,"",IF(F$2="B",IF(F9&gt;G$2,"??",INDEX('Tabell B'!$B$3:$AI$102,G$3,F9)),IF(F$2="C",IF(F9&gt;G$2,"??",INDEX('Tabell C'!$B$3:$AI$102,G$3,F9)),"??")))</f>
        <v/>
      </c>
      <c r="H9" s="18"/>
      <c r="I9" s="19" t="str">
        <f>IF(H9&lt;=0,"",IF(H$2="B",IF(H9&gt;I$2,"??",INDEX('Tabell B'!$B$3:$AI$102,I$3,H9)),IF(H$2="C",IF(H9&gt;I$2,"??",INDEX('Tabell C'!$B$3:$AI$102,I$3,H9)),"??")))</f>
        <v/>
      </c>
      <c r="J9" s="18">
        <v>3</v>
      </c>
      <c r="K9" s="19">
        <f>IF(J9&lt;=0,"",IF(J$2="B",IF(J9&gt;K$2,"??",INDEX('Tabell B'!$B$3:$AI$102,K$3,J9)),IF(J$2="C",IF(J9&gt;K$2,"??",INDEX('Tabell C'!$B$3:$AI$102,K$3,J9)),"??")))</f>
        <v>14</v>
      </c>
      <c r="L9" s="18">
        <v>5</v>
      </c>
      <c r="M9" s="19">
        <f>IF(L9&lt;=0,"",IF(L$2="B",IF(L9&gt;M$2,"??",INDEX('Tabell B'!$B$3:$AI$102,M$3,L9)),IF(L$2="C",IF(L9&gt;M$2,"??",INDEX('Tabell C'!$B$3:$AI$102,M$3,L9)),"??")))</f>
        <v>6</v>
      </c>
      <c r="N9" s="18">
        <v>4</v>
      </c>
      <c r="O9" s="19">
        <f>IF(N9&lt;=0,"",IF(N$2="B",IF(N9&gt;O$2,"??",INDEX('Tabell B'!$B$3:$AI$102,O$3,N9)),IF(N$2="C",IF(N9&gt;O$2,"??",INDEX('Tabell C'!$B$3:$AI$102,O$3,N9)),"??")))</f>
        <v>10</v>
      </c>
      <c r="P9" s="18"/>
      <c r="Q9" s="19" t="str">
        <f>IF(P9&lt;=0,"",IF(P$2="B",IF(P9&gt;Q$2,"??",INDEX('Tabell B'!$B$3:$AI$102,Q$3,P9)),IF(P$2="C",IF(P9&gt;Q$2,"??",INDEX('Tabell C'!$B$3:$AI$102,Q$3,P9)),"??")))</f>
        <v/>
      </c>
      <c r="R9" s="18">
        <v>1</v>
      </c>
      <c r="S9" s="19">
        <f>IF(R9&lt;=0,"",IF(R$2="B",IF(R9&gt;S$2,"??",INDEX('Tabell B'!$B$3:$AI$102,S$3,R9)),IF(R$2="C",IF(R9&gt;S$2,"??",INDEX('Tabell C'!$B$3:$AI$102,S$3,R9)),"??")))</f>
        <v>16</v>
      </c>
      <c r="T9" s="18"/>
      <c r="U9" s="19" t="str">
        <f>IF(T9&lt;=0,"",IF(T$2="B",IF(T9&gt;U$2,"??",INDEX('Tabell B'!$B$3:$AI$102,U$3,T9)),IF(T$2="C",IF(T9&gt;U$2,"??",INDEX('Tabell C'!$B$3:$AI$102,U$3,T9)),"??")))</f>
        <v/>
      </c>
      <c r="V9" s="18"/>
      <c r="W9" s="19" t="str">
        <f>IF(V9&lt;=0,"",IF(V$2="B",IF(V9&gt;W$2,"??",INDEX('Tabell B'!$B$3:$AI$102,W$3,V9)),IF(V$2="C",IF(V9&gt;W$2,"??",INDEX('Tabell C'!$B$3:$AI$102,W$3,V9)),"??")))</f>
        <v/>
      </c>
      <c r="X9" s="18"/>
      <c r="Y9" s="19" t="str">
        <f>IF(X9&lt;=0,"",IF(X$2="B",IF(X9&gt;Y$2,"??",INDEX('Tabell B'!$B$3:$AI$102,Y$3,X9)),IF(X$2="C",IF(X9&gt;Y$2,"??",INDEX('Tabell C'!$B$3:$AI$102,Y$3,X9)),"??")))</f>
        <v/>
      </c>
      <c r="Z9" s="18">
        <v>2</v>
      </c>
      <c r="AA9" s="19">
        <f>IF(Z9&lt;=0,"",IF(Z$2="B",IF(Z9&gt;AA$2,"??",INDEX('Tabell B'!$B$3:$AI$102,AA$3,Z9)),IF(Z$2="C",IF(Z9&gt;AA$2,"??",INDEX('Tabell C'!$B$3:$AI$102,AA$3,Z9)),"??")))</f>
        <v>14</v>
      </c>
      <c r="AB9" s="18"/>
      <c r="AC9" s="19" t="str">
        <f>IF(AB9&lt;=0,"",IF(AB$2="B",IF(AB9&gt;AC$2,"??",INDEX('Tabell B'!$B$3:$AI$102,AC$3,AB9)),IF(AB$2="C",IF(AB9&gt;AC$2,"??",INDEX('Tabell C'!$B$3:$AI$102,AC$3,AB9)),"??")))</f>
        <v/>
      </c>
      <c r="AD9" s="18">
        <v>2</v>
      </c>
      <c r="AE9" s="19">
        <f>IF(AD9&lt;=0,"",IF(AD$2="B",IF(AD9&gt;AE$2,"??",INDEX('Tabell B'!$B$3:$AI$102,AE$3,AD9)),IF(AD$2="C",IF(AD9&gt;AE$2,"??",INDEX('Tabell C'!$B$3:$AI$102,AE$3,AD9)),"??")))</f>
        <v>18</v>
      </c>
      <c r="AF9" s="18">
        <v>3</v>
      </c>
      <c r="AG9" s="19">
        <f>IF(AF9&lt;=0,"",IF(AF$2="B",IF(AF9&gt;AG$2,"??",INDEX('Tabell B'!$B$3:$AI$102,AG$3,AF9)),IF(AF$2="C",IF(AF9&gt;AG$2,"??",INDEX('Tabell C'!$B$3:$AI$102,AG$3,AF9)),"??")))</f>
        <v>10</v>
      </c>
      <c r="AH9" s="18">
        <v>4</v>
      </c>
      <c r="AI9" s="19">
        <f>IF(AH9&lt;=0,"",IF(AH$2="B",IF(AH9&gt;AI$2,"??",INDEX('Tabell B'!$B$3:$AI$102,AI$3,AH9)),IF(AH$2="C",IF(AH9&gt;AI$2,"??",INDEX('Tabell C'!$B$3:$AI$102,AI$3,AH9)),"??")))</f>
        <v>7</v>
      </c>
      <c r="AJ9" s="18"/>
      <c r="AK9" s="19" t="str">
        <f>IF(AJ9&lt;=0,"",IF(AJ$2="B",IF(AJ9&gt;AK$2,"??",INDEX('Tabell B'!$B$3:$AI$102,AK$3,AJ9)),IF(AJ$2="C",IF(AJ9&gt;AK$2,"??",INDEX('Tabell C'!$B$3:$AI$102,AK$3,AJ9)),"??")))</f>
        <v/>
      </c>
      <c r="AL9" s="18"/>
      <c r="AM9" s="19" t="str">
        <f>IF(AL9&lt;=0,"",IF(AL$2="B",IF(AL9&gt;AM$2,"??",INDEX('Tabell B'!$B$3:$AI$102,AM$3,AL9)),IF(AL$2="C",IF(AL9&gt;AM$2,"??",INDEX('Tabell C'!$B$3:$AI$102,AM$3,AL9)),"??")))</f>
        <v/>
      </c>
      <c r="AN9" s="18"/>
      <c r="AO9" s="19" t="str">
        <f>IF(AN9&lt;=0,"",IF(AN$2="B",IF(AN9&gt;AO$2,"??",INDEX('Tabell B'!$B$3:$AI$102,AO$3,AN9)),IF(AN$2="C",IF(AN9&gt;AO$2,"??",INDEX('Tabell C'!$B$3:$AI$102,AO$3,AN9)),"??")))</f>
        <v/>
      </c>
      <c r="AP9" s="18"/>
      <c r="AQ9" s="19" t="str">
        <f>IF(AP9&lt;=0,"",IF(AP$2="B",IF(AP9&gt;AQ$2,"??",INDEX('Tabell B'!$B$3:$AI$102,AQ$3,AP9)),IF(AP$2="C",IF(AP9&gt;AQ$2,"??",INDEX('Tabell C'!$B$3:$AI$102,AQ$3,AP9)),"??")))</f>
        <v/>
      </c>
      <c r="AR9" s="18"/>
      <c r="AS9" s="19" t="str">
        <f>IF(AR9&lt;=0,"",IF(AR$2="B",IF(AR9&gt;AS$2,"??",INDEX('Tabell B'!$B$3:$AI$102,AS$3,AR9)),IF(AR$2="C",IF(AR9&gt;AS$2,"??",INDEX('Tabell C'!$B$3:$AI$102,AS$3,AR9)),"??")))</f>
        <v/>
      </c>
      <c r="AT9" s="18"/>
      <c r="AU9" s="19" t="str">
        <f>IF(AT9&lt;=0,"",IF(AT$2="B",IF(AT9&gt;AU$2,"??",INDEX('Tabell B'!$B$3:$AI$102,AU$3,AT9)),IF(AT$2="C",IF(AT9&gt;AU$2,"??",INDEX('Tabell C'!$B$3:$AI$102,AU$3,AT9)),"??")))</f>
        <v/>
      </c>
      <c r="AV9" s="18"/>
      <c r="AW9" s="19" t="str">
        <f>IF(AV9&lt;=0,"",IF(AV$2="B",IF(AV9&gt;AW$2,"??",INDEX('Tabell B'!$B$3:$AI$102,AW$3,AV9)),IF(AV$2="C",IF(AV9&gt;AW$2,"??",INDEX('Tabell C'!$B$3:$AI$102,AW$3,AV9)),"??")))</f>
        <v/>
      </c>
      <c r="AX9" s="18"/>
      <c r="AY9" s="19" t="str">
        <f>IF(AX9&lt;=0,"",IF(AX$2="B",IF(AX9&gt;AY$2,"??",INDEX('Tabell B'!$B$3:$AI$102,AY$3,AX9)),IF(AX$2="C",IF(AX9&gt;AY$2,"??",INDEX('Tabell C'!$B$3:$AI$102,AY$3,AX9)),"??")))</f>
        <v/>
      </c>
      <c r="AZ9" s="18"/>
      <c r="BA9" s="19" t="str">
        <f>IF(AZ9&lt;=0,"",IF(AZ$2="B",IF(AZ9&gt;BA$2,"??",INDEX('Tabell B'!$B$3:$AI$102,BA$3,AZ9)),IF(AZ$2="C",IF(AZ9&gt;BA$2,"??",INDEX('Tabell C'!$B$3:$AI$102,BA$3,AZ9)),"??")))</f>
        <v/>
      </c>
      <c r="BB9" s="18"/>
      <c r="BC9" s="19" t="str">
        <f>IF(BB9&lt;=0,"",IF(BB$2="B",IF(BB9&gt;BC$2,"??",INDEX('Tabell B'!$B$3:$AI$102,BC$3,BB9)),IF(BB$2="C",IF(BB9&gt;BC$2,"??",INDEX('Tabell C'!$B$3:$AI$102,BC$3,BB9)),"??")))</f>
        <v/>
      </c>
      <c r="BD9" s="18"/>
      <c r="BE9" s="19" t="str">
        <f>IF(BD9&lt;=0,"",IF(BD$2="B",IF(BD9&gt;BE$2,"??",INDEX('Tabell B'!$B$3:$AI$102,BE$3,BD9)),IF(BD$2="C",IF(BD9&gt;BE$2,"??",INDEX('Tabell C'!$B$3:$AI$102,BE$3,BD9)),"??")))</f>
        <v/>
      </c>
      <c r="BF9" s="18"/>
      <c r="BG9" s="19" t="str">
        <f>IF(BF9&lt;=0,"",IF(BF$2="B",IF(BF9&gt;BG$2,"??",INDEX('Tabell B'!$B$3:$AI$102,BG$3,BF9)),IF(BF$2="C",IF(BF9&gt;BG$2,"??",INDEX('Tabell C'!$B$3:$AI$102,BG$3,BF9)),"??")))</f>
        <v/>
      </c>
      <c r="BH9" s="18"/>
      <c r="BI9" s="19" t="str">
        <f>IF(BH9&lt;=0,"",IF(BH$2="B",IF(BH9&gt;BI$2,"??",INDEX('Tabell B'!$B$3:$AI$102,BI$3,BH9)),IF(BH$2="C",IF(BH9&gt;BI$2,"??",INDEX('Tabell C'!$B$3:$AI$102,BI$3,BH9)),"??")))</f>
        <v/>
      </c>
      <c r="BJ9" s="18"/>
      <c r="BK9" s="19" t="str">
        <f>IF(BJ9&lt;=0,"",IF(BJ$2="B",IF(BJ9&gt;BK$2,"??",INDEX('Tabell B'!$B$3:$AI$102,BK$3,BJ9)),IF(BJ$2="C",IF(BJ9&gt;BK$2,"??",INDEX('Tabell C'!$B$3:$AI$102,BK$3,BJ9)),"??")))</f>
        <v/>
      </c>
      <c r="BL9" s="18"/>
      <c r="BM9" s="19" t="str">
        <f>IF(BL9&lt;=0,"",IF(BL$2="B",IF(BL9&gt;BM$2,"??",INDEX('Tabell B'!$B$3:$AI$102,BM$3,BL9)),IF(BL$2="C",IF(BL9&gt;BM$2,"??",INDEX('Tabell C'!$B$3:$AI$102,BM$3,BL9)),"??")))</f>
        <v/>
      </c>
      <c r="BN9" s="18"/>
      <c r="BO9" s="19" t="str">
        <f>IF(BN9&lt;=0,"",IF(BN$2="B",IF(BN9&gt;BO$2,"??",INDEX('Tabell B'!$B$3:$AI$102,BO$3,BN9)),IF(BN$2="C",IF(BN9&gt;BO$2,"??",INDEX('Tabell C'!$B$3:$AI$102,BO$3,BN9)),"??")))</f>
        <v/>
      </c>
      <c r="BP9" s="18"/>
      <c r="BQ9" s="19" t="str">
        <f>IF(BP9&lt;=0,"",IF(BP$2="B",IF(BP9&gt;BQ$2,"??",INDEX('Tabell B'!$B$3:$AI$102,BQ$3,BP9)),IF(BP$2="C",IF(BP9&gt;BQ$2,"??",INDEX('Tabell C'!$B$3:$AI$102,BQ$3,BP9)),"??")))</f>
        <v/>
      </c>
      <c r="BR9" s="18"/>
      <c r="BS9" s="19" t="str">
        <f>IF(BR9&lt;=0,"",IF(BR$2="B",IF(BR9&gt;BS$2,"??",INDEX('Tabell B'!$B$3:$AI$102,BS$3,BR9)),IF(BR$2="C",IF(BR9&gt;BS$2,"??",INDEX('Tabell C'!$B$3:$AI$102,BS$3,BR9)),"??")))</f>
        <v/>
      </c>
      <c r="BT9" s="18"/>
      <c r="BU9" s="19" t="str">
        <f>IF(BT9&lt;=0,"",IF(BT$2="B",IF(BT9&gt;BU$2,"??",INDEX('Tabell B'!$B$3:$AI$102,BU$3,BT9)),IF(BT$2="C",IF(BT9&gt;BU$2,"??",INDEX('Tabell C'!$B$3:$AI$102,BU$3,BT9)),"??")))</f>
        <v/>
      </c>
      <c r="BV9" s="18"/>
      <c r="BW9" s="19" t="str">
        <f>IF(BV9&lt;=0,"",IF(BV$2="B",IF(BV9&gt;BW$2,"??",INDEX('Tabell B'!$B$3:$AI$102,BW$3,BV9)),IF(BV$2="C",IF(BV9&gt;BW$2,"??",INDEX('Tabell C'!$B$3:$AI$102,BW$3,BV9)),"??")))</f>
        <v/>
      </c>
      <c r="BX9" s="18"/>
      <c r="BY9" s="19" t="str">
        <f>IF(BX9&lt;=0,"",IF(BX$2="B",IF(BX9&gt;BY$2,"??",INDEX('Tabell B'!$B$3:$AI$102,BY$3,BX9)),IF(BX$2="C",IF(BX9&gt;BY$2,"??",INDEX('Tabell C'!$B$3:$AI$102,BY$3,BX9)),"??")))</f>
        <v/>
      </c>
      <c r="BZ9" s="18"/>
      <c r="CA9" s="19" t="str">
        <f>IF(BZ9&lt;=0,"",IF(BZ$2="B",IF(BZ9&gt;CA$2,"??",INDEX('Tabell B'!$B$3:$AI$102,CA$3,BZ9)),IF(BZ$2="C",IF(BZ9&gt;CA$2,"??",INDEX('Tabell C'!$B$3:$AI$102,CA$3,BZ9)),"??")))</f>
        <v/>
      </c>
      <c r="CB9" s="18"/>
      <c r="CC9" s="19" t="str">
        <f>IF(CB9&lt;=0,"",IF(CB$2="B",IF(CB9&gt;CC$2,"??",INDEX('Tabell B'!$B$3:$AI$102,CC$3,CB9)),IF(CB$2="C",IF(CB9&gt;CC$2,"??",INDEX('Tabell C'!$B$3:$AI$102,CC$3,CB9)),"??")))</f>
        <v/>
      </c>
      <c r="CD9" s="18"/>
      <c r="CE9" s="19" t="str">
        <f>IF(CD9&lt;=0,"",IF(CD$2="B",IF(CD9&gt;CE$2,"??",INDEX('Tabell B'!$B$3:$AI$102,CE$3,CD9)),IF(CD$2="C",IF(CD9&gt;CE$2,"??",INDEX('Tabell C'!$B$3:$AI$102,CE$3,CD9)),"??")))</f>
        <v/>
      </c>
      <c r="CF9" s="18"/>
      <c r="CG9" s="19" t="str">
        <f>IF(CF9&lt;=0,"",IF(CF$2="B",IF(CF9&gt;CG$2,"??",INDEX('Tabell B'!$B$3:$AI$102,CG$3,CF9)),IF(CF$2="C",IF(CF9&gt;CG$2,"??",INDEX('Tabell C'!$B$3:$AI$102,CG$3,CF9)),"??")))</f>
        <v/>
      </c>
      <c r="CH9" s="18"/>
      <c r="CI9" s="19" t="str">
        <f>IF(CH9&lt;=0,"",IF(CH$2="B",IF(CH9&gt;CI$2,"??",INDEX('Tabell B'!$B$3:$AI$102,CI$3,CH9)),IF(CH$2="C",IF(CH9&gt;CI$2,"??",INDEX('Tabell C'!$B$3:$AI$102,CI$3,CH9)),"??")))</f>
        <v/>
      </c>
      <c r="CJ9" s="18"/>
      <c r="CK9" s="19" t="str">
        <f>IF(CJ9&lt;=0,"",IF(CJ$2="B",IF(CJ9&gt;CK$2,"??",INDEX('Tabell B'!$B$3:$AI$102,CK$3,CJ9)),IF(CJ$2="C",IF(CJ9&gt;CK$2,"??",INDEX('Tabell C'!$B$3:$AI$102,CK$3,CJ9)),"??")))</f>
        <v/>
      </c>
      <c r="CL9" s="18"/>
      <c r="CM9" s="19" t="str">
        <f>IF(CL9&lt;=0,"",IF(CL$2="B",IF(CL9&gt;CM$2,"??",INDEX('Tabell B'!$B$3:$AI$102,CM$3,CL9)),IF(CL$2="C",IF(CL9&gt;CM$2,"??",INDEX('Tabell C'!$B$3:$AI$102,CM$3,CL9)),"??")))</f>
        <v/>
      </c>
      <c r="CN9" s="18"/>
      <c r="CO9" s="19" t="str">
        <f>IF(CN9&lt;=0,"",IF(CN$2="B",IF(CN9&gt;CO$2,"??",INDEX('Tabell B'!$B$3:$AI$102,CO$3,CN9)),IF(CN$2="C",IF(CN9&gt;CO$2,"??",INDEX('Tabell C'!$B$3:$AI$102,CO$3,CN9)),"??")))</f>
        <v/>
      </c>
      <c r="CP9" s="18"/>
      <c r="CQ9" s="19" t="str">
        <f>IF(CP9&lt;=0,"",IF(CP$2="B",IF(CP9&gt;CQ$2,"??",INDEX('Tabell B'!$B$3:$AI$102,CQ$3,CP9)),IF(CP$2="C",IF(CP9&gt;CQ$2,"??",INDEX('Tabell C'!$B$3:$AI$102,CQ$3,CP9)),"??")))</f>
        <v/>
      </c>
    </row>
    <row r="10" spans="1:95" x14ac:dyDescent="0.2">
      <c r="A10" s="35">
        <v>18204</v>
      </c>
      <c r="B10" s="50" t="s">
        <v>131</v>
      </c>
      <c r="C10" s="43" t="s">
        <v>130</v>
      </c>
      <c r="D10" s="17">
        <f>SUM(G10,I10,K10,M10,O10,Q10,S10,U10,W10,Y10,AA10,AC10,AE10,AG10,AI10,AK10,AM10,AO10,AQ10,AS10,AU10,AW10,AY10,BA10,BC10,BE10,BG10,BI10,BK10,BM10)+SUM(BO10,BQ10,BS10,BU10,BW10,BY10,CA10,CC10,CE10,CG10,CI10,CK10,CM10,CO10,CQ10)</f>
        <v>95</v>
      </c>
      <c r="E10" s="17">
        <f>COUNT(G10,I10,K10,M10,O10,Q10,S10,U10,W10,Y10,AA10,AC10,AE10,AG10,AI10,AK10,AM10,AO10,AQ10,AS10,AU10,AW10,AY10,BA10,BC10,BE10,BG10,BI10,BK10,BM10)+COUNT(BO10,BQ10,BS10,BU10,BW10,BY10,CA10,CC10,CE10,CG10,CI10,CK10,CM10,CO10,CQ10)</f>
        <v>8</v>
      </c>
      <c r="F10" s="18"/>
      <c r="G10" s="19" t="str">
        <f>IF(F10&lt;=0,"",IF(F$2="B",IF(F10&gt;G$2,"??",INDEX('Tabell B'!$B$3:$AI$102,G$3,F10)),IF(F$2="C",IF(F10&gt;G$2,"??",INDEX('Tabell C'!$B$3:$AI$102,G$3,F10)),"??")))</f>
        <v/>
      </c>
      <c r="H10" s="18"/>
      <c r="I10" s="19" t="str">
        <f>IF(H10&lt;=0,"",IF(H$2="B",IF(H10&gt;I$2,"??",INDEX('Tabell B'!$B$3:$AI$102,I$3,H10)),IF(H$2="C",IF(H10&gt;I$2,"??",INDEX('Tabell C'!$B$3:$AI$102,I$3,H10)),"??")))</f>
        <v/>
      </c>
      <c r="J10" s="18">
        <v>3</v>
      </c>
      <c r="K10" s="19">
        <f>IF(J10&lt;=0,"",IF(J$2="B",IF(J10&gt;K$2,"??",INDEX('Tabell B'!$B$3:$AI$102,K$3,J10)),IF(J$2="C",IF(J10&gt;K$2,"??",INDEX('Tabell C'!$B$3:$AI$102,K$3,J10)),"??")))</f>
        <v>14</v>
      </c>
      <c r="L10" s="18">
        <v>5</v>
      </c>
      <c r="M10" s="19">
        <f>IF(L10&lt;=0,"",IF(L$2="B",IF(L10&gt;M$2,"??",INDEX('Tabell B'!$B$3:$AI$102,M$3,L10)),IF(L$2="C",IF(L10&gt;M$2,"??",INDEX('Tabell C'!$B$3:$AI$102,M$3,L10)),"??")))</f>
        <v>6</v>
      </c>
      <c r="N10" s="18">
        <v>4</v>
      </c>
      <c r="O10" s="19">
        <f>IF(N10&lt;=0,"",IF(N$2="B",IF(N10&gt;O$2,"??",INDEX('Tabell B'!$B$3:$AI$102,O$3,N10)),IF(N$2="C",IF(N10&gt;O$2,"??",INDEX('Tabell C'!$B$3:$AI$102,O$3,N10)),"??")))</f>
        <v>10</v>
      </c>
      <c r="P10" s="18"/>
      <c r="Q10" s="19" t="str">
        <f>IF(P10&lt;=0,"",IF(P$2="B",IF(P10&gt;Q$2,"??",INDEX('Tabell B'!$B$3:$AI$102,Q$3,P10)),IF(P$2="C",IF(P10&gt;Q$2,"??",INDEX('Tabell C'!$B$3:$AI$102,Q$3,P10)),"??")))</f>
        <v/>
      </c>
      <c r="R10" s="18">
        <v>1</v>
      </c>
      <c r="S10" s="19">
        <f>IF(R10&lt;=0,"",IF(R$2="B",IF(R10&gt;S$2,"??",INDEX('Tabell B'!$B$3:$AI$102,S$3,R10)),IF(R$2="C",IF(R10&gt;S$2,"??",INDEX('Tabell C'!$B$3:$AI$102,S$3,R10)),"??")))</f>
        <v>16</v>
      </c>
      <c r="T10" s="18"/>
      <c r="U10" s="19" t="str">
        <f>IF(T10&lt;=0,"",IF(T$2="B",IF(T10&gt;U$2,"??",INDEX('Tabell B'!$B$3:$AI$102,U$3,T10)),IF(T$2="C",IF(T10&gt;U$2,"??",INDEX('Tabell C'!$B$3:$AI$102,U$3,T10)),"??")))</f>
        <v/>
      </c>
      <c r="V10" s="18"/>
      <c r="W10" s="19" t="str">
        <f>IF(V10&lt;=0,"",IF(V$2="B",IF(V10&gt;W$2,"??",INDEX('Tabell B'!$B$3:$AI$102,W$3,V10)),IF(V$2="C",IF(V10&gt;W$2,"??",INDEX('Tabell C'!$B$3:$AI$102,W$3,V10)),"??")))</f>
        <v/>
      </c>
      <c r="X10" s="18"/>
      <c r="Y10" s="19" t="str">
        <f>IF(X10&lt;=0,"",IF(X$2="B",IF(X10&gt;Y$2,"??",INDEX('Tabell B'!$B$3:$AI$102,Y$3,X10)),IF(X$2="C",IF(X10&gt;Y$2,"??",INDEX('Tabell C'!$B$3:$AI$102,Y$3,X10)),"??")))</f>
        <v/>
      </c>
      <c r="Z10" s="18">
        <v>2</v>
      </c>
      <c r="AA10" s="19">
        <f>IF(Z10&lt;=0,"",IF(Z$2="B",IF(Z10&gt;AA$2,"??",INDEX('Tabell B'!$B$3:$AI$102,AA$3,Z10)),IF(Z$2="C",IF(Z10&gt;AA$2,"??",INDEX('Tabell C'!$B$3:$AI$102,AA$3,Z10)),"??")))</f>
        <v>14</v>
      </c>
      <c r="AB10" s="18"/>
      <c r="AC10" s="19" t="str">
        <f>IF(AB10&lt;=0,"",IF(AB$2="B",IF(AB10&gt;AC$2,"??",INDEX('Tabell B'!$B$3:$AI$102,AC$3,AB10)),IF(AB$2="C",IF(AB10&gt;AC$2,"??",INDEX('Tabell C'!$B$3:$AI$102,AC$3,AB10)),"??")))</f>
        <v/>
      </c>
      <c r="AD10" s="18">
        <v>2</v>
      </c>
      <c r="AE10" s="19">
        <f>IF(AD10&lt;=0,"",IF(AD$2="B",IF(AD10&gt;AE$2,"??",INDEX('Tabell B'!$B$3:$AI$102,AE$3,AD10)),IF(AD$2="C",IF(AD10&gt;AE$2,"??",INDEX('Tabell C'!$B$3:$AI$102,AE$3,AD10)),"??")))</f>
        <v>18</v>
      </c>
      <c r="AF10" s="18">
        <v>3</v>
      </c>
      <c r="AG10" s="19">
        <f>IF(AF10&lt;=0,"",IF(AF$2="B",IF(AF10&gt;AG$2,"??",INDEX('Tabell B'!$B$3:$AI$102,AG$3,AF10)),IF(AF$2="C",IF(AF10&gt;AG$2,"??",INDEX('Tabell C'!$B$3:$AI$102,AG$3,AF10)),"??")))</f>
        <v>10</v>
      </c>
      <c r="AH10" s="18">
        <v>4</v>
      </c>
      <c r="AI10" s="19">
        <f>IF(AH10&lt;=0,"",IF(AH$2="B",IF(AH10&gt;AI$2,"??",INDEX('Tabell B'!$B$3:$AI$102,AI$3,AH10)),IF(AH$2="C",IF(AH10&gt;AI$2,"??",INDEX('Tabell C'!$B$3:$AI$102,AI$3,AH10)),"??")))</f>
        <v>7</v>
      </c>
      <c r="AJ10" s="18"/>
      <c r="AK10" s="19" t="str">
        <f>IF(AJ10&lt;=0,"",IF(AJ$2="B",IF(AJ10&gt;AK$2,"??",INDEX('Tabell B'!$B$3:$AI$102,AK$3,AJ10)),IF(AJ$2="C",IF(AJ10&gt;AK$2,"??",INDEX('Tabell C'!$B$3:$AI$102,AK$3,AJ10)),"??")))</f>
        <v/>
      </c>
      <c r="AL10" s="18"/>
      <c r="AM10" s="19" t="str">
        <f>IF(AL10&lt;=0,"",IF(AL$2="B",IF(AL10&gt;AM$2,"??",INDEX('Tabell B'!$B$3:$AI$102,AM$3,AL10)),IF(AL$2="C",IF(AL10&gt;AM$2,"??",INDEX('Tabell C'!$B$3:$AI$102,AM$3,AL10)),"??")))</f>
        <v/>
      </c>
      <c r="AN10" s="18"/>
      <c r="AO10" s="19" t="str">
        <f>IF(AN10&lt;=0,"",IF(AN$2="B",IF(AN10&gt;AO$2,"??",INDEX('Tabell B'!$B$3:$AI$102,AO$3,AN10)),IF(AN$2="C",IF(AN10&gt;AO$2,"??",INDEX('Tabell C'!$B$3:$AI$102,AO$3,AN10)),"??")))</f>
        <v/>
      </c>
      <c r="AP10" s="18"/>
      <c r="AQ10" s="19" t="str">
        <f>IF(AP10&lt;=0,"",IF(AP$2="B",IF(AP10&gt;AQ$2,"??",INDEX('Tabell B'!$B$3:$AI$102,AQ$3,AP10)),IF(AP$2="C",IF(AP10&gt;AQ$2,"??",INDEX('Tabell C'!$B$3:$AI$102,AQ$3,AP10)),"??")))</f>
        <v/>
      </c>
      <c r="AR10" s="18"/>
      <c r="AS10" s="19" t="str">
        <f>IF(AR10&lt;=0,"",IF(AR$2="B",IF(AR10&gt;AS$2,"??",INDEX('Tabell B'!$B$3:$AI$102,AS$3,AR10)),IF(AR$2="C",IF(AR10&gt;AS$2,"??",INDEX('Tabell C'!$B$3:$AI$102,AS$3,AR10)),"??")))</f>
        <v/>
      </c>
      <c r="AT10" s="18"/>
      <c r="AU10" s="19" t="str">
        <f>IF(AT10&lt;=0,"",IF(AT$2="B",IF(AT10&gt;AU$2,"??",INDEX('Tabell B'!$B$3:$AI$102,AU$3,AT10)),IF(AT$2="C",IF(AT10&gt;AU$2,"??",INDEX('Tabell C'!$B$3:$AI$102,AU$3,AT10)),"??")))</f>
        <v/>
      </c>
      <c r="AV10" s="18"/>
      <c r="AW10" s="19" t="str">
        <f>IF(AV10&lt;=0,"",IF(AV$2="B",IF(AV10&gt;AW$2,"??",INDEX('Tabell B'!$B$3:$AI$102,AW$3,AV10)),IF(AV$2="C",IF(AV10&gt;AW$2,"??",INDEX('Tabell C'!$B$3:$AI$102,AW$3,AV10)),"??")))</f>
        <v/>
      </c>
      <c r="AX10" s="18"/>
      <c r="AY10" s="19" t="str">
        <f>IF(AX10&lt;=0,"",IF(AX$2="B",IF(AX10&gt;AY$2,"??",INDEX('Tabell B'!$B$3:$AI$102,AY$3,AX10)),IF(AX$2="C",IF(AX10&gt;AY$2,"??",INDEX('Tabell C'!$B$3:$AI$102,AY$3,AX10)),"??")))</f>
        <v/>
      </c>
      <c r="AZ10" s="18"/>
      <c r="BA10" s="19" t="str">
        <f>IF(AZ10&lt;=0,"",IF(AZ$2="B",IF(AZ10&gt;BA$2,"??",INDEX('Tabell B'!$B$3:$AI$102,BA$3,AZ10)),IF(AZ$2="C",IF(AZ10&gt;BA$2,"??",INDEX('Tabell C'!$B$3:$AI$102,BA$3,AZ10)),"??")))</f>
        <v/>
      </c>
      <c r="BB10" s="18"/>
      <c r="BC10" s="19" t="str">
        <f>IF(BB10&lt;=0,"",IF(BB$2="B",IF(BB10&gt;BC$2,"??",INDEX('Tabell B'!$B$3:$AI$102,BC$3,BB10)),IF(BB$2="C",IF(BB10&gt;BC$2,"??",INDEX('Tabell C'!$B$3:$AI$102,BC$3,BB10)),"??")))</f>
        <v/>
      </c>
      <c r="BD10" s="18"/>
      <c r="BE10" s="19" t="str">
        <f>IF(BD10&lt;=0,"",IF(BD$2="B",IF(BD10&gt;BE$2,"??",INDEX('Tabell B'!$B$3:$AI$102,BE$3,BD10)),IF(BD$2="C",IF(BD10&gt;BE$2,"??",INDEX('Tabell C'!$B$3:$AI$102,BE$3,BD10)),"??")))</f>
        <v/>
      </c>
      <c r="BF10" s="18"/>
      <c r="BG10" s="19" t="str">
        <f>IF(BF10&lt;=0,"",IF(BF$2="B",IF(BF10&gt;BG$2,"??",INDEX('Tabell B'!$B$3:$AI$102,BG$3,BF10)),IF(BF$2="C",IF(BF10&gt;BG$2,"??",INDEX('Tabell C'!$B$3:$AI$102,BG$3,BF10)),"??")))</f>
        <v/>
      </c>
      <c r="BH10" s="18"/>
      <c r="BI10" s="19" t="str">
        <f>IF(BH10&lt;=0,"",IF(BH$2="B",IF(BH10&gt;BI$2,"??",INDEX('Tabell B'!$B$3:$AI$102,BI$3,BH10)),IF(BH$2="C",IF(BH10&gt;BI$2,"??",INDEX('Tabell C'!$B$3:$AI$102,BI$3,BH10)),"??")))</f>
        <v/>
      </c>
      <c r="BJ10" s="18"/>
      <c r="BK10" s="19" t="str">
        <f>IF(BJ10&lt;=0,"",IF(BJ$2="B",IF(BJ10&gt;BK$2,"??",INDEX('Tabell B'!$B$3:$AI$102,BK$3,BJ10)),IF(BJ$2="C",IF(BJ10&gt;BK$2,"??",INDEX('Tabell C'!$B$3:$AI$102,BK$3,BJ10)),"??")))</f>
        <v/>
      </c>
      <c r="BL10" s="18"/>
      <c r="BM10" s="19" t="str">
        <f>IF(BL10&lt;=0,"",IF(BL$2="B",IF(BL10&gt;BM$2,"??",INDEX('Tabell B'!$B$3:$AI$102,BM$3,BL10)),IF(BL$2="C",IF(BL10&gt;BM$2,"??",INDEX('Tabell C'!$B$3:$AI$102,BM$3,BL10)),"??")))</f>
        <v/>
      </c>
      <c r="BN10" s="18"/>
      <c r="BO10" s="19" t="str">
        <f>IF(BN10&lt;=0,"",IF(BN$2="B",IF(BN10&gt;BO$2,"??",INDEX('Tabell B'!$B$3:$AI$102,BO$3,BN10)),IF(BN$2="C",IF(BN10&gt;BO$2,"??",INDEX('Tabell C'!$B$3:$AI$102,BO$3,BN10)),"??")))</f>
        <v/>
      </c>
      <c r="BP10" s="18"/>
      <c r="BQ10" s="19" t="str">
        <f>IF(BP10&lt;=0,"",IF(BP$2="B",IF(BP10&gt;BQ$2,"??",INDEX('Tabell B'!$B$3:$AI$102,BQ$3,BP10)),IF(BP$2="C",IF(BP10&gt;BQ$2,"??",INDEX('Tabell C'!$B$3:$AI$102,BQ$3,BP10)),"??")))</f>
        <v/>
      </c>
      <c r="BR10" s="18"/>
      <c r="BS10" s="19" t="str">
        <f>IF(BR10&lt;=0,"",IF(BR$2="B",IF(BR10&gt;BS$2,"??",INDEX('Tabell B'!$B$3:$AI$102,BS$3,BR10)),IF(BR$2="C",IF(BR10&gt;BS$2,"??",INDEX('Tabell C'!$B$3:$AI$102,BS$3,BR10)),"??")))</f>
        <v/>
      </c>
      <c r="BT10" s="18"/>
      <c r="BU10" s="19" t="str">
        <f>IF(BT10&lt;=0,"",IF(BT$2="B",IF(BT10&gt;BU$2,"??",INDEX('Tabell B'!$B$3:$AI$102,BU$3,BT10)),IF(BT$2="C",IF(BT10&gt;BU$2,"??",INDEX('Tabell C'!$B$3:$AI$102,BU$3,BT10)),"??")))</f>
        <v/>
      </c>
      <c r="BV10" s="18"/>
      <c r="BW10" s="19" t="str">
        <f>IF(BV10&lt;=0,"",IF(BV$2="B",IF(BV10&gt;BW$2,"??",INDEX('Tabell B'!$B$3:$AI$102,BW$3,BV10)),IF(BV$2="C",IF(BV10&gt;BW$2,"??",INDEX('Tabell C'!$B$3:$AI$102,BW$3,BV10)),"??")))</f>
        <v/>
      </c>
      <c r="BX10" s="18"/>
      <c r="BY10" s="19" t="str">
        <f>IF(BX10&lt;=0,"",IF(BX$2="B",IF(BX10&gt;BY$2,"??",INDEX('Tabell B'!$B$3:$AI$102,BY$3,BX10)),IF(BX$2="C",IF(BX10&gt;BY$2,"??",INDEX('Tabell C'!$B$3:$AI$102,BY$3,BX10)),"??")))</f>
        <v/>
      </c>
      <c r="BZ10" s="18"/>
      <c r="CA10" s="19" t="str">
        <f>IF(BZ10&lt;=0,"",IF(BZ$2="B",IF(BZ10&gt;CA$2,"??",INDEX('Tabell B'!$B$3:$AI$102,CA$3,BZ10)),IF(BZ$2="C",IF(BZ10&gt;CA$2,"??",INDEX('Tabell C'!$B$3:$AI$102,CA$3,BZ10)),"??")))</f>
        <v/>
      </c>
      <c r="CB10" s="18"/>
      <c r="CC10" s="19" t="str">
        <f>IF(CB10&lt;=0,"",IF(CB$2="B",IF(CB10&gt;CC$2,"??",INDEX('Tabell B'!$B$3:$AI$102,CC$3,CB10)),IF(CB$2="C",IF(CB10&gt;CC$2,"??",INDEX('Tabell C'!$B$3:$AI$102,CC$3,CB10)),"??")))</f>
        <v/>
      </c>
      <c r="CD10" s="18"/>
      <c r="CE10" s="19" t="str">
        <f>IF(CD10&lt;=0,"",IF(CD$2="B",IF(CD10&gt;CE$2,"??",INDEX('Tabell B'!$B$3:$AI$102,CE$3,CD10)),IF(CD$2="C",IF(CD10&gt;CE$2,"??",INDEX('Tabell C'!$B$3:$AI$102,CE$3,CD10)),"??")))</f>
        <v/>
      </c>
      <c r="CF10" s="18"/>
      <c r="CG10" s="19" t="str">
        <f>IF(CF10&lt;=0,"",IF(CF$2="B",IF(CF10&gt;CG$2,"??",INDEX('Tabell B'!$B$3:$AI$102,CG$3,CF10)),IF(CF$2="C",IF(CF10&gt;CG$2,"??",INDEX('Tabell C'!$B$3:$AI$102,CG$3,CF10)),"??")))</f>
        <v/>
      </c>
      <c r="CH10" s="18"/>
      <c r="CI10" s="19" t="str">
        <f>IF(CH10&lt;=0,"",IF(CH$2="B",IF(CH10&gt;CI$2,"??",INDEX('Tabell B'!$B$3:$AI$102,CI$3,CH10)),IF(CH$2="C",IF(CH10&gt;CI$2,"??",INDEX('Tabell C'!$B$3:$AI$102,CI$3,CH10)),"??")))</f>
        <v/>
      </c>
      <c r="CJ10" s="18"/>
      <c r="CK10" s="19" t="str">
        <f>IF(CJ10&lt;=0,"",IF(CJ$2="B",IF(CJ10&gt;CK$2,"??",INDEX('Tabell B'!$B$3:$AI$102,CK$3,CJ10)),IF(CJ$2="C",IF(CJ10&gt;CK$2,"??",INDEX('Tabell C'!$B$3:$AI$102,CK$3,CJ10)),"??")))</f>
        <v/>
      </c>
      <c r="CL10" s="18"/>
      <c r="CM10" s="19" t="str">
        <f>IF(CL10&lt;=0,"",IF(CL$2="B",IF(CL10&gt;CM$2,"??",INDEX('Tabell B'!$B$3:$AI$102,CM$3,CL10)),IF(CL$2="C",IF(CL10&gt;CM$2,"??",INDEX('Tabell C'!$B$3:$AI$102,CM$3,CL10)),"??")))</f>
        <v/>
      </c>
      <c r="CN10" s="18"/>
      <c r="CO10" s="19" t="str">
        <f>IF(CN10&lt;=0,"",IF(CN$2="B",IF(CN10&gt;CO$2,"??",INDEX('Tabell B'!$B$3:$AI$102,CO$3,CN10)),IF(CN$2="C",IF(CN10&gt;CO$2,"??",INDEX('Tabell C'!$B$3:$AI$102,CO$3,CN10)),"??")))</f>
        <v/>
      </c>
      <c r="CP10" s="18"/>
      <c r="CQ10" s="19" t="str">
        <f>IF(CP10&lt;=0,"",IF(CP$2="B",IF(CP10&gt;CQ$2,"??",INDEX('Tabell B'!$B$3:$AI$102,CQ$3,CP10)),IF(CP$2="C",IF(CP10&gt;CQ$2,"??",INDEX('Tabell C'!$B$3:$AI$102,CQ$3,CP10)),"??")))</f>
        <v/>
      </c>
    </row>
    <row r="11" spans="1:95" x14ac:dyDescent="0.2">
      <c r="A11" s="16">
        <v>1622</v>
      </c>
      <c r="B11" s="50" t="s">
        <v>97</v>
      </c>
      <c r="C11" s="16" t="s">
        <v>98</v>
      </c>
      <c r="D11" s="17">
        <f>SUM(G11,I11,K11,M11,O11,Q11,S11,U11,W11,Y11,AA11,AC11,AE11,AG11,AI11,AK11,AM11,AO11,AQ11,AS11,AU11,AW11,AY11,BA11,BC11,BE11,BG11,BI11,BK11,BM11)+SUM(BO11,BQ11,BS11,BU11,BW11,BY11,CA11,CC11,CE11,CG11,CI11,CK11,CM11,CO11,CQ11)</f>
        <v>88</v>
      </c>
      <c r="E11" s="17">
        <f>COUNT(G11,I11,K11,M11,O11,Q11,S11,U11,W11,Y11,AA11,AC11,AE11,AG11,AI11,AK11,AM11,AO11,AQ11,AS11,AU11,AW11,AY11,BA11,BC11,BE11,BG11,BI11,BK11,BM11)+COUNT(BO11,BQ11,BS11,BU11,BW11,BY11,CA11,CC11,CE11,CG11,CI11,CK11,CM11,CO11,CQ11)</f>
        <v>5</v>
      </c>
      <c r="F11" s="18"/>
      <c r="G11" s="19" t="str">
        <f>IF(F11&lt;=0,"",IF(F$2="B",IF(F11&gt;G$2,"??",INDEX('Tabell B'!$B$3:$AI$102,G$3,F11)),IF(F$2="C",IF(F11&gt;G$2,"??",INDEX('Tabell C'!$B$3:$AI$102,G$3,F11)),"??")))</f>
        <v/>
      </c>
      <c r="H11" s="18">
        <v>4</v>
      </c>
      <c r="I11" s="19">
        <f>IF(H11&lt;=0,"",IF(H$2="B",IF(H11&gt;I$2,"??",INDEX('Tabell B'!$B$3:$AI$102,I$3,H11)),IF(H$2="C",IF(H11&gt;I$2,"??",INDEX('Tabell C'!$B$3:$AI$102,I$3,H11)),"??")))</f>
        <v>8</v>
      </c>
      <c r="J11" s="18"/>
      <c r="K11" s="19" t="str">
        <f>IF(J11&lt;=0,"",IF(J$2="B",IF(J11&gt;K$2,"??",INDEX('Tabell B'!$B$3:$AI$102,K$3,J11)),IF(J$2="C",IF(J11&gt;K$2,"??",INDEX('Tabell C'!$B$3:$AI$102,K$3,J11)),"??")))</f>
        <v/>
      </c>
      <c r="L11" s="18"/>
      <c r="M11" s="19" t="str">
        <f>IF(L11&lt;=0,"",IF(L$2="B",IF(L11&gt;M$2,"??",INDEX('Tabell B'!$B$3:$AI$102,M$3,L11)),IF(L$2="C",IF(L11&gt;M$2,"??",INDEX('Tabell C'!$B$3:$AI$102,M$3,L11)),"??")))</f>
        <v/>
      </c>
      <c r="N11" s="18"/>
      <c r="O11" s="19" t="str">
        <f>IF(N11&lt;=0,"",IF(N$2="B",IF(N11&gt;O$2,"??",INDEX('Tabell B'!$B$3:$AI$102,O$3,N11)),IF(N$2="C",IF(N11&gt;O$2,"??",INDEX('Tabell C'!$B$3:$AI$102,O$3,N11)),"??")))</f>
        <v/>
      </c>
      <c r="P11" s="18"/>
      <c r="Q11" s="19" t="str">
        <f>IF(P11&lt;=0,"",IF(P$2="B",IF(P11&gt;Q$2,"??",INDEX('Tabell B'!$B$3:$AI$102,Q$3,P11)),IF(P$2="C",IF(P11&gt;Q$2,"??",INDEX('Tabell C'!$B$3:$AI$102,Q$3,P11)),"??")))</f>
        <v/>
      </c>
      <c r="R11" s="18"/>
      <c r="S11" s="19" t="str">
        <f>IF(R11&lt;=0,"",IF(R$2="B",IF(R11&gt;S$2,"??",INDEX('Tabell B'!$B$3:$AI$102,S$3,R11)),IF(R$2="C",IF(R11&gt;S$2,"??",INDEX('Tabell C'!$B$3:$AI$102,S$3,R11)),"??")))</f>
        <v/>
      </c>
      <c r="T11" s="18"/>
      <c r="U11" s="19" t="str">
        <f>IF(T11&lt;=0,"",IF(T$2="B",IF(T11&gt;U$2,"??",INDEX('Tabell B'!$B$3:$AI$102,U$3,T11)),IF(T$2="C",IF(T11&gt;U$2,"??",INDEX('Tabell C'!$B$3:$AI$102,U$3,T11)),"??")))</f>
        <v/>
      </c>
      <c r="V11" s="18">
        <v>2</v>
      </c>
      <c r="W11" s="19">
        <f>IF(V11&lt;=0,"",IF(V$2="B",IF(V11&gt;W$2,"??",INDEX('Tabell B'!$B$3:$AI$102,W$3,V11)),IF(V$2="C",IF(V11&gt;W$2,"??",INDEX('Tabell C'!$B$3:$AI$102,W$3,V11)),"??")))</f>
        <v>20</v>
      </c>
      <c r="X11" s="18"/>
      <c r="Y11" s="19" t="str">
        <f>IF(X11&lt;=0,"",IF(X$2="B",IF(X11&gt;Y$2,"??",INDEX('Tabell B'!$B$3:$AI$102,Y$3,X11)),IF(X$2="C",IF(X11&gt;Y$2,"??",INDEX('Tabell C'!$B$3:$AI$102,Y$3,X11)),"??")))</f>
        <v/>
      </c>
      <c r="Z11" s="18">
        <v>1</v>
      </c>
      <c r="AA11" s="19">
        <f>IF(Z11&lt;=0,"",IF(Z$2="B",IF(Z11&gt;AA$2,"??",INDEX('Tabell B'!$B$3:$AI$102,AA$3,Z11)),IF(Z$2="C",IF(Z11&gt;AA$2,"??",INDEX('Tabell C'!$B$3:$AI$102,AA$3,Z11)),"??")))</f>
        <v>20</v>
      </c>
      <c r="AB11" s="18">
        <v>1</v>
      </c>
      <c r="AC11" s="19">
        <f>IF(AB11&lt;=0,"",IF(AB$2="B",IF(AB11&gt;AC$2,"??",INDEX('Tabell B'!$B$3:$AI$102,AC$3,AB11)),IF(AB$2="C",IF(AB11&gt;AC$2,"??",INDEX('Tabell C'!$B$3:$AI$102,AC$3,AB11)),"??")))</f>
        <v>26</v>
      </c>
      <c r="AD11" s="18"/>
      <c r="AE11" s="19" t="str">
        <f>IF(AD11&lt;=0,"",IF(AD$2="B",IF(AD11&gt;AE$2,"??",INDEX('Tabell B'!$B$3:$AI$102,AE$3,AD11)),IF(AD$2="C",IF(AD11&gt;AE$2,"??",INDEX('Tabell C'!$B$3:$AI$102,AE$3,AD11)),"??")))</f>
        <v/>
      </c>
      <c r="AF11" s="18">
        <v>2</v>
      </c>
      <c r="AG11" s="19">
        <f>IF(AF11&lt;=0,"",IF(AF$2="B",IF(AF11&gt;AG$2,"??",INDEX('Tabell B'!$B$3:$AI$102,AG$3,AF11)),IF(AF$2="C",IF(AF11&gt;AG$2,"??",INDEX('Tabell C'!$B$3:$AI$102,AG$3,AF11)),"??")))</f>
        <v>14</v>
      </c>
      <c r="AH11" s="18"/>
      <c r="AI11" s="19" t="str">
        <f>IF(AH11&lt;=0,"",IF(AH$2="B",IF(AH11&gt;AI$2,"??",INDEX('Tabell B'!$B$3:$AI$102,AI$3,AH11)),IF(AH$2="C",IF(AH11&gt;AI$2,"??",INDEX('Tabell C'!$B$3:$AI$102,AI$3,AH11)),"??")))</f>
        <v/>
      </c>
      <c r="AJ11" s="18"/>
      <c r="AK11" s="19" t="str">
        <f>IF(AJ11&lt;=0,"",IF(AJ$2="B",IF(AJ11&gt;AK$2,"??",INDEX('Tabell B'!$B$3:$AI$102,AK$3,AJ11)),IF(AJ$2="C",IF(AJ11&gt;AK$2,"??",INDEX('Tabell C'!$B$3:$AI$102,AK$3,AJ11)),"??")))</f>
        <v/>
      </c>
      <c r="AL11" s="18"/>
      <c r="AM11" s="19" t="str">
        <f>IF(AL11&lt;=0,"",IF(AL$2="B",IF(AL11&gt;AM$2,"??",INDEX('Tabell B'!$B$3:$AI$102,AM$3,AL11)),IF(AL$2="C",IF(AL11&gt;AM$2,"??",INDEX('Tabell C'!$B$3:$AI$102,AM$3,AL11)),"??")))</f>
        <v/>
      </c>
      <c r="AN11" s="18"/>
      <c r="AO11" s="19" t="str">
        <f>IF(AN11&lt;=0,"",IF(AN$2="B",IF(AN11&gt;AO$2,"??",INDEX('Tabell B'!$B$3:$AI$102,AO$3,AN11)),IF(AN$2="C",IF(AN11&gt;AO$2,"??",INDEX('Tabell C'!$B$3:$AI$102,AO$3,AN11)),"??")))</f>
        <v/>
      </c>
      <c r="AP11" s="18"/>
      <c r="AQ11" s="19" t="str">
        <f>IF(AP11&lt;=0,"",IF(AP$2="B",IF(AP11&gt;AQ$2,"??",INDEX('Tabell B'!$B$3:$AI$102,AQ$3,AP11)),IF(AP$2="C",IF(AP11&gt;AQ$2,"??",INDEX('Tabell C'!$B$3:$AI$102,AQ$3,AP11)),"??")))</f>
        <v/>
      </c>
      <c r="AR11" s="18"/>
      <c r="AS11" s="19" t="str">
        <f>IF(AR11&lt;=0,"",IF(AR$2="B",IF(AR11&gt;AS$2,"??",INDEX('Tabell B'!$B$3:$AI$102,AS$3,AR11)),IF(AR$2="C",IF(AR11&gt;AS$2,"??",INDEX('Tabell C'!$B$3:$AI$102,AS$3,AR11)),"??")))</f>
        <v/>
      </c>
      <c r="AT11" s="18"/>
      <c r="AU11" s="19" t="str">
        <f>IF(AT11&lt;=0,"",IF(AT$2="B",IF(AT11&gt;AU$2,"??",INDEX('Tabell B'!$B$3:$AI$102,AU$3,AT11)),IF(AT$2="C",IF(AT11&gt;AU$2,"??",INDEX('Tabell C'!$B$3:$AI$102,AU$3,AT11)),"??")))</f>
        <v/>
      </c>
      <c r="AV11" s="18"/>
      <c r="AW11" s="19" t="str">
        <f>IF(AV11&lt;=0,"",IF(AV$2="B",IF(AV11&gt;AW$2,"??",INDEX('Tabell B'!$B$3:$AI$102,AW$3,AV11)),IF(AV$2="C",IF(AV11&gt;AW$2,"??",INDEX('Tabell C'!$B$3:$AI$102,AW$3,AV11)),"??")))</f>
        <v/>
      </c>
      <c r="AX11" s="18"/>
      <c r="AY11" s="19" t="str">
        <f>IF(AX11&lt;=0,"",IF(AX$2="B",IF(AX11&gt;AY$2,"??",INDEX('Tabell B'!$B$3:$AI$102,AY$3,AX11)),IF(AX$2="C",IF(AX11&gt;AY$2,"??",INDEX('Tabell C'!$B$3:$AI$102,AY$3,AX11)),"??")))</f>
        <v/>
      </c>
      <c r="AZ11" s="18"/>
      <c r="BA11" s="19" t="str">
        <f>IF(AZ11&lt;=0,"",IF(AZ$2="B",IF(AZ11&gt;BA$2,"??",INDEX('Tabell B'!$B$3:$AI$102,BA$3,AZ11)),IF(AZ$2="C",IF(AZ11&gt;BA$2,"??",INDEX('Tabell C'!$B$3:$AI$102,BA$3,AZ11)),"??")))</f>
        <v/>
      </c>
      <c r="BB11" s="18"/>
      <c r="BC11" s="19" t="str">
        <f>IF(BB11&lt;=0,"",IF(BB$2="B",IF(BB11&gt;BC$2,"??",INDEX('Tabell B'!$B$3:$AI$102,BC$3,BB11)),IF(BB$2="C",IF(BB11&gt;BC$2,"??",INDEX('Tabell C'!$B$3:$AI$102,BC$3,BB11)),"??")))</f>
        <v/>
      </c>
      <c r="BD11" s="18"/>
      <c r="BE11" s="19" t="str">
        <f>IF(BD11&lt;=0,"",IF(BD$2="B",IF(BD11&gt;BE$2,"??",INDEX('Tabell B'!$B$3:$AI$102,BE$3,BD11)),IF(BD$2="C",IF(BD11&gt;BE$2,"??",INDEX('Tabell C'!$B$3:$AI$102,BE$3,BD11)),"??")))</f>
        <v/>
      </c>
      <c r="BF11" s="18"/>
      <c r="BG11" s="19" t="str">
        <f>IF(BF11&lt;=0,"",IF(BF$2="B",IF(BF11&gt;BG$2,"??",INDEX('Tabell B'!$B$3:$AI$102,BG$3,BF11)),IF(BF$2="C",IF(BF11&gt;BG$2,"??",INDEX('Tabell C'!$B$3:$AI$102,BG$3,BF11)),"??")))</f>
        <v/>
      </c>
      <c r="BH11" s="18"/>
      <c r="BI11" s="19" t="str">
        <f>IF(BH11&lt;=0,"",IF(BH$2="B",IF(BH11&gt;BI$2,"??",INDEX('Tabell B'!$B$3:$AI$102,BI$3,BH11)),IF(BH$2="C",IF(BH11&gt;BI$2,"??",INDEX('Tabell C'!$B$3:$AI$102,BI$3,BH11)),"??")))</f>
        <v/>
      </c>
      <c r="BJ11" s="18"/>
      <c r="BK11" s="19" t="str">
        <f>IF(BJ11&lt;=0,"",IF(BJ$2="B",IF(BJ11&gt;BK$2,"??",INDEX('Tabell B'!$B$3:$AI$102,BK$3,BJ11)),IF(BJ$2="C",IF(BJ11&gt;BK$2,"??",INDEX('Tabell C'!$B$3:$AI$102,BK$3,BJ11)),"??")))</f>
        <v/>
      </c>
      <c r="BL11" s="18"/>
      <c r="BM11" s="19" t="str">
        <f>IF(BL11&lt;=0,"",IF(BL$2="B",IF(BL11&gt;BM$2,"??",INDEX('Tabell B'!$B$3:$AI$102,BM$3,BL11)),IF(BL$2="C",IF(BL11&gt;BM$2,"??",INDEX('Tabell C'!$B$3:$AI$102,BM$3,BL11)),"??")))</f>
        <v/>
      </c>
      <c r="BN11" s="18"/>
      <c r="BO11" s="19" t="str">
        <f>IF(BN11&lt;=0,"",IF(BN$2="B",IF(BN11&gt;BO$2,"??",INDEX('Tabell B'!$B$3:$AI$102,BO$3,BN11)),IF(BN$2="C",IF(BN11&gt;BO$2,"??",INDEX('Tabell C'!$B$3:$AI$102,BO$3,BN11)),"??")))</f>
        <v/>
      </c>
      <c r="BP11" s="18"/>
      <c r="BQ11" s="19" t="str">
        <f>IF(BP11&lt;=0,"",IF(BP$2="B",IF(BP11&gt;BQ$2,"??",INDEX('Tabell B'!$B$3:$AI$102,BQ$3,BP11)),IF(BP$2="C",IF(BP11&gt;BQ$2,"??",INDEX('Tabell C'!$B$3:$AI$102,BQ$3,BP11)),"??")))</f>
        <v/>
      </c>
      <c r="BR11" s="18"/>
      <c r="BS11" s="19" t="str">
        <f>IF(BR11&lt;=0,"",IF(BR$2="B",IF(BR11&gt;BS$2,"??",INDEX('Tabell B'!$B$3:$AI$102,BS$3,BR11)),IF(BR$2="C",IF(BR11&gt;BS$2,"??",INDEX('Tabell C'!$B$3:$AI$102,BS$3,BR11)),"??")))</f>
        <v/>
      </c>
      <c r="BT11" s="18"/>
      <c r="BU11" s="19" t="str">
        <f>IF(BT11&lt;=0,"",IF(BT$2="B",IF(BT11&gt;BU$2,"??",INDEX('Tabell B'!$B$3:$AI$102,BU$3,BT11)),IF(BT$2="C",IF(BT11&gt;BU$2,"??",INDEX('Tabell C'!$B$3:$AI$102,BU$3,BT11)),"??")))</f>
        <v/>
      </c>
      <c r="BV11" s="18"/>
      <c r="BW11" s="19" t="str">
        <f>IF(BV11&lt;=0,"",IF(BV$2="B",IF(BV11&gt;BW$2,"??",INDEX('Tabell B'!$B$3:$AI$102,BW$3,BV11)),IF(BV$2="C",IF(BV11&gt;BW$2,"??",INDEX('Tabell C'!$B$3:$AI$102,BW$3,BV11)),"??")))</f>
        <v/>
      </c>
      <c r="BX11" s="18"/>
      <c r="BY11" s="19" t="str">
        <f>IF(BX11&lt;=0,"",IF(BX$2="B",IF(BX11&gt;BY$2,"??",INDEX('Tabell B'!$B$3:$AI$102,BY$3,BX11)),IF(BX$2="C",IF(BX11&gt;BY$2,"??",INDEX('Tabell C'!$B$3:$AI$102,BY$3,BX11)),"??")))</f>
        <v/>
      </c>
      <c r="BZ11" s="18"/>
      <c r="CA11" s="19" t="str">
        <f>IF(BZ11&lt;=0,"",IF(BZ$2="B",IF(BZ11&gt;CA$2,"??",INDEX('Tabell B'!$B$3:$AI$102,CA$3,BZ11)),IF(BZ$2="C",IF(BZ11&gt;CA$2,"??",INDEX('Tabell C'!$B$3:$AI$102,CA$3,BZ11)),"??")))</f>
        <v/>
      </c>
      <c r="CB11" s="18"/>
      <c r="CC11" s="19" t="str">
        <f>IF(CB11&lt;=0,"",IF(CB$2="B",IF(CB11&gt;CC$2,"??",INDEX('Tabell B'!$B$3:$AI$102,CC$3,CB11)),IF(CB$2="C",IF(CB11&gt;CC$2,"??",INDEX('Tabell C'!$B$3:$AI$102,CC$3,CB11)),"??")))</f>
        <v/>
      </c>
      <c r="CD11" s="18"/>
      <c r="CE11" s="19" t="str">
        <f>IF(CD11&lt;=0,"",IF(CD$2="B",IF(CD11&gt;CE$2,"??",INDEX('Tabell B'!$B$3:$AI$102,CE$3,CD11)),IF(CD$2="C",IF(CD11&gt;CE$2,"??",INDEX('Tabell C'!$B$3:$AI$102,CE$3,CD11)),"??")))</f>
        <v/>
      </c>
      <c r="CF11" s="18"/>
      <c r="CG11" s="19" t="str">
        <f>IF(CF11&lt;=0,"",IF(CF$2="B",IF(CF11&gt;CG$2,"??",INDEX('Tabell B'!$B$3:$AI$102,CG$3,CF11)),IF(CF$2="C",IF(CF11&gt;CG$2,"??",INDEX('Tabell C'!$B$3:$AI$102,CG$3,CF11)),"??")))</f>
        <v/>
      </c>
      <c r="CH11" s="18"/>
      <c r="CI11" s="19" t="str">
        <f>IF(CH11&lt;=0,"",IF(CH$2="B",IF(CH11&gt;CI$2,"??",INDEX('Tabell B'!$B$3:$AI$102,CI$3,CH11)),IF(CH$2="C",IF(CH11&gt;CI$2,"??",INDEX('Tabell C'!$B$3:$AI$102,CI$3,CH11)),"??")))</f>
        <v/>
      </c>
      <c r="CJ11" s="18"/>
      <c r="CK11" s="19" t="str">
        <f>IF(CJ11&lt;=0,"",IF(CJ$2="B",IF(CJ11&gt;CK$2,"??",INDEX('Tabell B'!$B$3:$AI$102,CK$3,CJ11)),IF(CJ$2="C",IF(CJ11&gt;CK$2,"??",INDEX('Tabell C'!$B$3:$AI$102,CK$3,CJ11)),"??")))</f>
        <v/>
      </c>
      <c r="CL11" s="18"/>
      <c r="CM11" s="19" t="str">
        <f>IF(CL11&lt;=0,"",IF(CL$2="B",IF(CL11&gt;CM$2,"??",INDEX('Tabell B'!$B$3:$AI$102,CM$3,CL11)),IF(CL$2="C",IF(CL11&gt;CM$2,"??",INDEX('Tabell C'!$B$3:$AI$102,CM$3,CL11)),"??")))</f>
        <v/>
      </c>
      <c r="CN11" s="18"/>
      <c r="CO11" s="19" t="str">
        <f>IF(CN11&lt;=0,"",IF(CN$2="B",IF(CN11&gt;CO$2,"??",INDEX('Tabell B'!$B$3:$AI$102,CO$3,CN11)),IF(CN$2="C",IF(CN11&gt;CO$2,"??",INDEX('Tabell C'!$B$3:$AI$102,CO$3,CN11)),"??")))</f>
        <v/>
      </c>
      <c r="CP11" s="18"/>
      <c r="CQ11" s="19" t="str">
        <f>IF(CP11&lt;=0,"",IF(CP$2="B",IF(CP11&gt;CQ$2,"??",INDEX('Tabell B'!$B$3:$AI$102,CQ$3,CP11)),IF(CP$2="C",IF(CP11&gt;CQ$2,"??",INDEX('Tabell C'!$B$3:$AI$102,CQ$3,CP11)),"??")))</f>
        <v/>
      </c>
    </row>
    <row r="12" spans="1:95" x14ac:dyDescent="0.2">
      <c r="A12" s="16">
        <v>13633</v>
      </c>
      <c r="B12" s="50" t="s">
        <v>153</v>
      </c>
      <c r="C12" s="16" t="s">
        <v>154</v>
      </c>
      <c r="D12" s="17">
        <f>SUM(G12,I12,K12,M12,O12,Q12,S12,U12,W12,Y12,AA12,AC12,AE12,AG12,AI12,AK12,AM12,AO12,AQ12,AS12,AU12,AW12,AY12,BA12,BC12,BE12,BG12,BI12,BK12,BM12)+SUM(BO12,BQ12,BS12,BU12,BW12,BY12,CA12,CC12,CE12,CG12,CI12,CK12,CM12,CO12,CQ12)</f>
        <v>88</v>
      </c>
      <c r="E12" s="17">
        <f>COUNT(G12,I12,K12,M12,O12,Q12,S12,U12,W12,Y12,AA12,AC12,AE12,AG12,AI12,AK12,AM12,AO12,AQ12,AS12,AU12,AW12,AY12,BA12,BC12,BE12,BG12,BI12,BK12,BM12)+COUNT(BO12,BQ12,BS12,BU12,BW12,BY12,CA12,CC12,CE12,CG12,CI12,CK12,CM12,CO12,CQ12)</f>
        <v>5</v>
      </c>
      <c r="F12" s="18"/>
      <c r="G12" s="19" t="str">
        <f>IF(F12&lt;=0,"",IF(F$2="B",IF(F12&gt;G$2,"??",INDEX('Tabell B'!$B$3:$AI$102,G$3,F12)),IF(F$2="C",IF(F12&gt;G$2,"??",INDEX('Tabell C'!$B$3:$AI$102,G$3,F12)),"??")))</f>
        <v/>
      </c>
      <c r="H12" s="18">
        <v>4</v>
      </c>
      <c r="I12" s="19">
        <f>IF(H12&lt;=0,"",IF(H$2="B",IF(H12&gt;I$2,"??",INDEX('Tabell B'!$B$3:$AI$102,I$3,H12)),IF(H$2="C",IF(H12&gt;I$2,"??",INDEX('Tabell C'!$B$3:$AI$102,I$3,H12)),"??")))</f>
        <v>8</v>
      </c>
      <c r="J12" s="18"/>
      <c r="K12" s="19" t="str">
        <f>IF(J12&lt;=0,"",IF(J$2="B",IF(J12&gt;K$2,"??",INDEX('Tabell B'!$B$3:$AI$102,K$3,J12)),IF(J$2="C",IF(J12&gt;K$2,"??",INDEX('Tabell C'!$B$3:$AI$102,K$3,J12)),"??")))</f>
        <v/>
      </c>
      <c r="L12" s="18"/>
      <c r="M12" s="19" t="str">
        <f>IF(L12&lt;=0,"",IF(L$2="B",IF(L12&gt;M$2,"??",INDEX('Tabell B'!$B$3:$AI$102,M$3,L12)),IF(L$2="C",IF(L12&gt;M$2,"??",INDEX('Tabell C'!$B$3:$AI$102,M$3,L12)),"??")))</f>
        <v/>
      </c>
      <c r="N12" s="18"/>
      <c r="O12" s="19" t="str">
        <f>IF(N12&lt;=0,"",IF(N$2="B",IF(N12&gt;O$2,"??",INDEX('Tabell B'!$B$3:$AI$102,O$3,N12)),IF(N$2="C",IF(N12&gt;O$2,"??",INDEX('Tabell C'!$B$3:$AI$102,O$3,N12)),"??")))</f>
        <v/>
      </c>
      <c r="P12" s="18"/>
      <c r="Q12" s="19" t="str">
        <f>IF(P12&lt;=0,"",IF(P$2="B",IF(P12&gt;Q$2,"??",INDEX('Tabell B'!$B$3:$AI$102,Q$3,P12)),IF(P$2="C",IF(P12&gt;Q$2,"??",INDEX('Tabell C'!$B$3:$AI$102,Q$3,P12)),"??")))</f>
        <v/>
      </c>
      <c r="R12" s="18"/>
      <c r="S12" s="19" t="str">
        <f>IF(R12&lt;=0,"",IF(R$2="B",IF(R12&gt;S$2,"??",INDEX('Tabell B'!$B$3:$AI$102,S$3,R12)),IF(R$2="C",IF(R12&gt;S$2,"??",INDEX('Tabell C'!$B$3:$AI$102,S$3,R12)),"??")))</f>
        <v/>
      </c>
      <c r="T12" s="18"/>
      <c r="U12" s="19" t="str">
        <f>IF(T12&lt;=0,"",IF(T$2="B",IF(T12&gt;U$2,"??",INDEX('Tabell B'!$B$3:$AI$102,U$3,T12)),IF(T$2="C",IF(T12&gt;U$2,"??",INDEX('Tabell C'!$B$3:$AI$102,U$3,T12)),"??")))</f>
        <v/>
      </c>
      <c r="V12" s="18">
        <v>2</v>
      </c>
      <c r="W12" s="19">
        <f>IF(V12&lt;=0,"",IF(V$2="B",IF(V12&gt;W$2,"??",INDEX('Tabell B'!$B$3:$AI$102,W$3,V12)),IF(V$2="C",IF(V12&gt;W$2,"??",INDEX('Tabell C'!$B$3:$AI$102,W$3,V12)),"??")))</f>
        <v>20</v>
      </c>
      <c r="X12" s="18"/>
      <c r="Y12" s="19" t="str">
        <f>IF(X12&lt;=0,"",IF(X$2="B",IF(X12&gt;Y$2,"??",INDEX('Tabell B'!$B$3:$AI$102,Y$3,X12)),IF(X$2="C",IF(X12&gt;Y$2,"??",INDEX('Tabell C'!$B$3:$AI$102,Y$3,X12)),"??")))</f>
        <v/>
      </c>
      <c r="Z12" s="18">
        <v>1</v>
      </c>
      <c r="AA12" s="19">
        <f>IF(Z12&lt;=0,"",IF(Z$2="B",IF(Z12&gt;AA$2,"??",INDEX('Tabell B'!$B$3:$AI$102,AA$3,Z12)),IF(Z$2="C",IF(Z12&gt;AA$2,"??",INDEX('Tabell C'!$B$3:$AI$102,AA$3,Z12)),"??")))</f>
        <v>20</v>
      </c>
      <c r="AB12" s="18">
        <v>1</v>
      </c>
      <c r="AC12" s="19">
        <f>IF(AB12&lt;=0,"",IF(AB$2="B",IF(AB12&gt;AC$2,"??",INDEX('Tabell B'!$B$3:$AI$102,AC$3,AB12)),IF(AB$2="C",IF(AB12&gt;AC$2,"??",INDEX('Tabell C'!$B$3:$AI$102,AC$3,AB12)),"??")))</f>
        <v>26</v>
      </c>
      <c r="AD12" s="18"/>
      <c r="AE12" s="19" t="str">
        <f>IF(AD12&lt;=0,"",IF(AD$2="B",IF(AD12&gt;AE$2,"??",INDEX('Tabell B'!$B$3:$AI$102,AE$3,AD12)),IF(AD$2="C",IF(AD12&gt;AE$2,"??",INDEX('Tabell C'!$B$3:$AI$102,AE$3,AD12)),"??")))</f>
        <v/>
      </c>
      <c r="AF12" s="18">
        <v>2</v>
      </c>
      <c r="AG12" s="19">
        <f>IF(AF12&lt;=0,"",IF(AF$2="B",IF(AF12&gt;AG$2,"??",INDEX('Tabell B'!$B$3:$AI$102,AG$3,AF12)),IF(AF$2="C",IF(AF12&gt;AG$2,"??",INDEX('Tabell C'!$B$3:$AI$102,AG$3,AF12)),"??")))</f>
        <v>14</v>
      </c>
      <c r="AH12" s="18"/>
      <c r="AI12" s="19" t="str">
        <f>IF(AH12&lt;=0,"",IF(AH$2="B",IF(AH12&gt;AI$2,"??",INDEX('Tabell B'!$B$3:$AI$102,AI$3,AH12)),IF(AH$2="C",IF(AH12&gt;AI$2,"??",INDEX('Tabell C'!$B$3:$AI$102,AI$3,AH12)),"??")))</f>
        <v/>
      </c>
      <c r="AJ12" s="18"/>
      <c r="AK12" s="19" t="str">
        <f>IF(AJ12&lt;=0,"",IF(AJ$2="B",IF(AJ12&gt;AK$2,"??",INDEX('Tabell B'!$B$3:$AI$102,AK$3,AJ12)),IF(AJ$2="C",IF(AJ12&gt;AK$2,"??",INDEX('Tabell C'!$B$3:$AI$102,AK$3,AJ12)),"??")))</f>
        <v/>
      </c>
      <c r="AL12" s="18"/>
      <c r="AM12" s="19" t="str">
        <f>IF(AL12&lt;=0,"",IF(AL$2="B",IF(AL12&gt;AM$2,"??",INDEX('Tabell B'!$B$3:$AI$102,AM$3,AL12)),IF(AL$2="C",IF(AL12&gt;AM$2,"??",INDEX('Tabell C'!$B$3:$AI$102,AM$3,AL12)),"??")))</f>
        <v/>
      </c>
      <c r="AN12" s="18"/>
      <c r="AO12" s="19" t="str">
        <f>IF(AN12&lt;=0,"",IF(AN$2="B",IF(AN12&gt;AO$2,"??",INDEX('Tabell B'!$B$3:$AI$102,AO$3,AN12)),IF(AN$2="C",IF(AN12&gt;AO$2,"??",INDEX('Tabell C'!$B$3:$AI$102,AO$3,AN12)),"??")))</f>
        <v/>
      </c>
      <c r="AP12" s="18"/>
      <c r="AQ12" s="19" t="str">
        <f>IF(AP12&lt;=0,"",IF(AP$2="B",IF(AP12&gt;AQ$2,"??",INDEX('Tabell B'!$B$3:$AI$102,AQ$3,AP12)),IF(AP$2="C",IF(AP12&gt;AQ$2,"??",INDEX('Tabell C'!$B$3:$AI$102,AQ$3,AP12)),"??")))</f>
        <v/>
      </c>
      <c r="AR12" s="18"/>
      <c r="AS12" s="19" t="str">
        <f>IF(AR12&lt;=0,"",IF(AR$2="B",IF(AR12&gt;AS$2,"??",INDEX('Tabell B'!$B$3:$AI$102,AS$3,AR12)),IF(AR$2="C",IF(AR12&gt;AS$2,"??",INDEX('Tabell C'!$B$3:$AI$102,AS$3,AR12)),"??")))</f>
        <v/>
      </c>
      <c r="AT12" s="18"/>
      <c r="AU12" s="19" t="str">
        <f>IF(AT12&lt;=0,"",IF(AT$2="B",IF(AT12&gt;AU$2,"??",INDEX('Tabell B'!$B$3:$AI$102,AU$3,AT12)),IF(AT$2="C",IF(AT12&gt;AU$2,"??",INDEX('Tabell C'!$B$3:$AI$102,AU$3,AT12)),"??")))</f>
        <v/>
      </c>
      <c r="AV12" s="18"/>
      <c r="AW12" s="19" t="str">
        <f>IF(AV12&lt;=0,"",IF(AV$2="B",IF(AV12&gt;AW$2,"??",INDEX('Tabell B'!$B$3:$AI$102,AW$3,AV12)),IF(AV$2="C",IF(AV12&gt;AW$2,"??",INDEX('Tabell C'!$B$3:$AI$102,AW$3,AV12)),"??")))</f>
        <v/>
      </c>
      <c r="AX12" s="18"/>
      <c r="AY12" s="19" t="str">
        <f>IF(AX12&lt;=0,"",IF(AX$2="B",IF(AX12&gt;AY$2,"??",INDEX('Tabell B'!$B$3:$AI$102,AY$3,AX12)),IF(AX$2="C",IF(AX12&gt;AY$2,"??",INDEX('Tabell C'!$B$3:$AI$102,AY$3,AX12)),"??")))</f>
        <v/>
      </c>
      <c r="AZ12" s="18"/>
      <c r="BA12" s="19" t="str">
        <f>IF(AZ12&lt;=0,"",IF(AZ$2="B",IF(AZ12&gt;BA$2,"??",INDEX('Tabell B'!$B$3:$AI$102,BA$3,AZ12)),IF(AZ$2="C",IF(AZ12&gt;BA$2,"??",INDEX('Tabell C'!$B$3:$AI$102,BA$3,AZ12)),"??")))</f>
        <v/>
      </c>
      <c r="BB12" s="18"/>
      <c r="BC12" s="19" t="str">
        <f>IF(BB12&lt;=0,"",IF(BB$2="B",IF(BB12&gt;BC$2,"??",INDEX('Tabell B'!$B$3:$AI$102,BC$3,BB12)),IF(BB$2="C",IF(BB12&gt;BC$2,"??",INDEX('Tabell C'!$B$3:$AI$102,BC$3,BB12)),"??")))</f>
        <v/>
      </c>
      <c r="BD12" s="18"/>
      <c r="BE12" s="19" t="str">
        <f>IF(BD12&lt;=0,"",IF(BD$2="B",IF(BD12&gt;BE$2,"??",INDEX('Tabell B'!$B$3:$AI$102,BE$3,BD12)),IF(BD$2="C",IF(BD12&gt;BE$2,"??",INDEX('Tabell C'!$B$3:$AI$102,BE$3,BD12)),"??")))</f>
        <v/>
      </c>
      <c r="BF12" s="18"/>
      <c r="BG12" s="19" t="str">
        <f>IF(BF12&lt;=0,"",IF(BF$2="B",IF(BF12&gt;BG$2,"??",INDEX('Tabell B'!$B$3:$AI$102,BG$3,BF12)),IF(BF$2="C",IF(BF12&gt;BG$2,"??",INDEX('Tabell C'!$B$3:$AI$102,BG$3,BF12)),"??")))</f>
        <v/>
      </c>
      <c r="BH12" s="18"/>
      <c r="BI12" s="19" t="str">
        <f>IF(BH12&lt;=0,"",IF(BH$2="B",IF(BH12&gt;BI$2,"??",INDEX('Tabell B'!$B$3:$AI$102,BI$3,BH12)),IF(BH$2="C",IF(BH12&gt;BI$2,"??",INDEX('Tabell C'!$B$3:$AI$102,BI$3,BH12)),"??")))</f>
        <v/>
      </c>
      <c r="BJ12" s="18"/>
      <c r="BK12" s="19" t="str">
        <f>IF(BJ12&lt;=0,"",IF(BJ$2="B",IF(BJ12&gt;BK$2,"??",INDEX('Tabell B'!$B$3:$AI$102,BK$3,BJ12)),IF(BJ$2="C",IF(BJ12&gt;BK$2,"??",INDEX('Tabell C'!$B$3:$AI$102,BK$3,BJ12)),"??")))</f>
        <v/>
      </c>
      <c r="BL12" s="18"/>
      <c r="BM12" s="19" t="str">
        <f>IF(BL12&lt;=0,"",IF(BL$2="B",IF(BL12&gt;BM$2,"??",INDEX('Tabell B'!$B$3:$AI$102,BM$3,BL12)),IF(BL$2="C",IF(BL12&gt;BM$2,"??",INDEX('Tabell C'!$B$3:$AI$102,BM$3,BL12)),"??")))</f>
        <v/>
      </c>
      <c r="BN12" s="18"/>
      <c r="BO12" s="19" t="str">
        <f>IF(BN12&lt;=0,"",IF(BN$2="B",IF(BN12&gt;BO$2,"??",INDEX('Tabell B'!$B$3:$AI$102,BO$3,BN12)),IF(BN$2="C",IF(BN12&gt;BO$2,"??",INDEX('Tabell C'!$B$3:$AI$102,BO$3,BN12)),"??")))</f>
        <v/>
      </c>
      <c r="BP12" s="18"/>
      <c r="BQ12" s="19" t="str">
        <f>IF(BP12&lt;=0,"",IF(BP$2="B",IF(BP12&gt;BQ$2,"??",INDEX('Tabell B'!$B$3:$AI$102,BQ$3,BP12)),IF(BP$2="C",IF(BP12&gt;BQ$2,"??",INDEX('Tabell C'!$B$3:$AI$102,BQ$3,BP12)),"??")))</f>
        <v/>
      </c>
      <c r="BR12" s="18"/>
      <c r="BS12" s="19" t="str">
        <f>IF(BR12&lt;=0,"",IF(BR$2="B",IF(BR12&gt;BS$2,"??",INDEX('Tabell B'!$B$3:$AI$102,BS$3,BR12)),IF(BR$2="C",IF(BR12&gt;BS$2,"??",INDEX('Tabell C'!$B$3:$AI$102,BS$3,BR12)),"??")))</f>
        <v/>
      </c>
      <c r="BT12" s="18"/>
      <c r="BU12" s="19" t="str">
        <f>IF(BT12&lt;=0,"",IF(BT$2="B",IF(BT12&gt;BU$2,"??",INDEX('Tabell B'!$B$3:$AI$102,BU$3,BT12)),IF(BT$2="C",IF(BT12&gt;BU$2,"??",INDEX('Tabell C'!$B$3:$AI$102,BU$3,BT12)),"??")))</f>
        <v/>
      </c>
      <c r="BV12" s="18"/>
      <c r="BW12" s="19" t="str">
        <f>IF(BV12&lt;=0,"",IF(BV$2="B",IF(BV12&gt;BW$2,"??",INDEX('Tabell B'!$B$3:$AI$102,BW$3,BV12)),IF(BV$2="C",IF(BV12&gt;BW$2,"??",INDEX('Tabell C'!$B$3:$AI$102,BW$3,BV12)),"??")))</f>
        <v/>
      </c>
      <c r="BX12" s="18"/>
      <c r="BY12" s="19" t="str">
        <f>IF(BX12&lt;=0,"",IF(BX$2="B",IF(BX12&gt;BY$2,"??",INDEX('Tabell B'!$B$3:$AI$102,BY$3,BX12)),IF(BX$2="C",IF(BX12&gt;BY$2,"??",INDEX('Tabell C'!$B$3:$AI$102,BY$3,BX12)),"??")))</f>
        <v/>
      </c>
      <c r="BZ12" s="18"/>
      <c r="CA12" s="19" t="str">
        <f>IF(BZ12&lt;=0,"",IF(BZ$2="B",IF(BZ12&gt;CA$2,"??",INDEX('Tabell B'!$B$3:$AI$102,CA$3,BZ12)),IF(BZ$2="C",IF(BZ12&gt;CA$2,"??",INDEX('Tabell C'!$B$3:$AI$102,CA$3,BZ12)),"??")))</f>
        <v/>
      </c>
      <c r="CB12" s="18"/>
      <c r="CC12" s="19" t="str">
        <f>IF(CB12&lt;=0,"",IF(CB$2="B",IF(CB12&gt;CC$2,"??",INDEX('Tabell B'!$B$3:$AI$102,CC$3,CB12)),IF(CB$2="C",IF(CB12&gt;CC$2,"??",INDEX('Tabell C'!$B$3:$AI$102,CC$3,CB12)),"??")))</f>
        <v/>
      </c>
      <c r="CD12" s="18"/>
      <c r="CE12" s="19" t="str">
        <f>IF(CD12&lt;=0,"",IF(CD$2="B",IF(CD12&gt;CE$2,"??",INDEX('Tabell B'!$B$3:$AI$102,CE$3,CD12)),IF(CD$2="C",IF(CD12&gt;CE$2,"??",INDEX('Tabell C'!$B$3:$AI$102,CE$3,CD12)),"??")))</f>
        <v/>
      </c>
      <c r="CF12" s="18"/>
      <c r="CG12" s="19" t="str">
        <f>IF(CF12&lt;=0,"",IF(CF$2="B",IF(CF12&gt;CG$2,"??",INDEX('Tabell B'!$B$3:$AI$102,CG$3,CF12)),IF(CF$2="C",IF(CF12&gt;CG$2,"??",INDEX('Tabell C'!$B$3:$AI$102,CG$3,CF12)),"??")))</f>
        <v/>
      </c>
      <c r="CH12" s="18"/>
      <c r="CI12" s="19" t="str">
        <f>IF(CH12&lt;=0,"",IF(CH$2="B",IF(CH12&gt;CI$2,"??",INDEX('Tabell B'!$B$3:$AI$102,CI$3,CH12)),IF(CH$2="C",IF(CH12&gt;CI$2,"??",INDEX('Tabell C'!$B$3:$AI$102,CI$3,CH12)),"??")))</f>
        <v/>
      </c>
      <c r="CJ12" s="18"/>
      <c r="CK12" s="19" t="str">
        <f>IF(CJ12&lt;=0,"",IF(CJ$2="B",IF(CJ12&gt;CK$2,"??",INDEX('Tabell B'!$B$3:$AI$102,CK$3,CJ12)),IF(CJ$2="C",IF(CJ12&gt;CK$2,"??",INDEX('Tabell C'!$B$3:$AI$102,CK$3,CJ12)),"??")))</f>
        <v/>
      </c>
      <c r="CL12" s="18"/>
      <c r="CM12" s="19" t="str">
        <f>IF(CL12&lt;=0,"",IF(CL$2="B",IF(CL12&gt;CM$2,"??",INDEX('Tabell B'!$B$3:$AI$102,CM$3,CL12)),IF(CL$2="C",IF(CL12&gt;CM$2,"??",INDEX('Tabell C'!$B$3:$AI$102,CM$3,CL12)),"??")))</f>
        <v/>
      </c>
      <c r="CN12" s="18"/>
      <c r="CO12" s="19" t="str">
        <f>IF(CN12&lt;=0,"",IF(CN$2="B",IF(CN12&gt;CO$2,"??",INDEX('Tabell B'!$B$3:$AI$102,CO$3,CN12)),IF(CN$2="C",IF(CN12&gt;CO$2,"??",INDEX('Tabell C'!$B$3:$AI$102,CO$3,CN12)),"??")))</f>
        <v/>
      </c>
      <c r="CP12" s="18"/>
      <c r="CQ12" s="19" t="str">
        <f>IF(CP12&lt;=0,"",IF(CP$2="B",IF(CP12&gt;CQ$2,"??",INDEX('Tabell B'!$B$3:$AI$102,CQ$3,CP12)),IF(CP$2="C",IF(CP12&gt;CQ$2,"??",INDEX('Tabell C'!$B$3:$AI$102,CQ$3,CP12)),"??")))</f>
        <v/>
      </c>
    </row>
    <row r="13" spans="1:95" x14ac:dyDescent="0.2">
      <c r="A13" s="16">
        <v>1929</v>
      </c>
      <c r="B13" s="50" t="s">
        <v>135</v>
      </c>
      <c r="C13" s="16" t="s">
        <v>136</v>
      </c>
      <c r="D13" s="17">
        <f>SUM(G13,I13,K13,M13,O13,Q13,S13,U13,W13,Y13,AA13,AC13,AE13,AG13,AI13,AK13,AM13,AO13,AQ13,AS13,AU13,AW13,AY13,BA13,BC13,BE13,BG13,BI13,BK13,BM13)+SUM(BO13,BQ13,BS13,BU13,BW13,BY13,CA13,CC13,CE13,CG13,CI13,CK13,CM13,CO13,CQ13)</f>
        <v>84</v>
      </c>
      <c r="E13" s="17">
        <f>COUNT(G13,I13,K13,M13,O13,Q13,S13,U13,W13,Y13,AA13,AC13,AE13,AG13,AI13,AK13,AM13,AO13,AQ13,AS13,AU13,AW13,AY13,BA13,BC13,BE13,BG13,BI13,BK13,BM13)+COUNT(BO13,BQ13,BS13,BU13,BW13,BY13,CA13,CC13,CE13,CG13,CI13,CK13,CM13,CO13,CQ13)</f>
        <v>6</v>
      </c>
      <c r="F13" s="18"/>
      <c r="G13" s="19" t="str">
        <f>IF(F13&lt;=0,"",IF(F$2="B",IF(F13&gt;G$2,"??",INDEX('Tabell B'!$B$3:$AI$102,G$3,F13)),IF(F$2="C",IF(F13&gt;G$2,"??",INDEX('Tabell C'!$B$3:$AI$102,G$3,F13)),"??")))</f>
        <v/>
      </c>
      <c r="H13" s="18">
        <v>2</v>
      </c>
      <c r="I13" s="19">
        <f>IF(H13&lt;=0,"",IF(H$2="B",IF(H13&gt;I$2,"??",INDEX('Tabell B'!$B$3:$AI$102,I$3,H13)),IF(H$2="C",IF(H13&gt;I$2,"??",INDEX('Tabell C'!$B$3:$AI$102,I$3,H13)),"??")))</f>
        <v>16</v>
      </c>
      <c r="J13" s="18"/>
      <c r="K13" s="19" t="str">
        <f>IF(J13&lt;=0,"",IF(J$2="B",IF(J13&gt;K$2,"??",INDEX('Tabell B'!$B$3:$AI$102,K$3,J13)),IF(J$2="C",IF(J13&gt;K$2,"??",INDEX('Tabell C'!$B$3:$AI$102,K$3,J13)),"??")))</f>
        <v/>
      </c>
      <c r="L13" s="18">
        <v>3</v>
      </c>
      <c r="M13" s="19">
        <f>IF(L13&lt;=0,"",IF(L$2="B",IF(L13&gt;M$2,"??",INDEX('Tabell B'!$B$3:$AI$102,M$3,L13)),IF(L$2="C",IF(L13&gt;M$2,"??",INDEX('Tabell C'!$B$3:$AI$102,M$3,L13)),"??")))</f>
        <v>13</v>
      </c>
      <c r="N13" s="18"/>
      <c r="O13" s="19" t="str">
        <f>IF(N13&lt;=0,"",IF(N$2="B",IF(N13&gt;O$2,"??",INDEX('Tabell B'!$B$3:$AI$102,O$3,N13)),IF(N$2="C",IF(N13&gt;O$2,"??",INDEX('Tabell C'!$B$3:$AI$102,O$3,N13)),"??")))</f>
        <v/>
      </c>
      <c r="P13" s="18">
        <v>5</v>
      </c>
      <c r="Q13" s="19">
        <f>IF(P13&lt;=0,"",IF(P$2="B",IF(P13&gt;Q$2,"??",INDEX('Tabell B'!$B$3:$AI$102,Q$3,P13)),IF(P$2="C",IF(P13&gt;Q$2,"??",INDEX('Tabell C'!$B$3:$AI$102,Q$3,P13)),"??")))</f>
        <v>7</v>
      </c>
      <c r="R13" s="18"/>
      <c r="S13" s="19" t="str">
        <f>IF(R13&lt;=0,"",IF(R$2="B",IF(R13&gt;S$2,"??",INDEX('Tabell B'!$B$3:$AI$102,S$3,R13)),IF(R$2="C",IF(R13&gt;S$2,"??",INDEX('Tabell C'!$B$3:$AI$102,S$3,R13)),"??")))</f>
        <v/>
      </c>
      <c r="T13" s="18">
        <v>2</v>
      </c>
      <c r="U13" s="19">
        <f>IF(T13&lt;=0,"",IF(T$2="B",IF(T13&gt;U$2,"??",INDEX('Tabell B'!$B$3:$AI$102,U$3,T13)),IF(T$2="C",IF(T13&gt;U$2,"??",INDEX('Tabell C'!$B$3:$AI$102,U$3,T13)),"??")))</f>
        <v>15</v>
      </c>
      <c r="V13" s="18">
        <v>5</v>
      </c>
      <c r="W13" s="19">
        <f>IF(V13&lt;=0,"",IF(V$2="B",IF(V13&gt;W$2,"??",INDEX('Tabell B'!$B$3:$AI$102,W$3,V13)),IF(V$2="C",IF(V13&gt;W$2,"??",INDEX('Tabell C'!$B$3:$AI$102,W$3,V13)),"??")))</f>
        <v>7</v>
      </c>
      <c r="X13" s="18"/>
      <c r="Y13" s="19" t="str">
        <f>IF(X13&lt;=0,"",IF(X$2="B",IF(X13&gt;Y$2,"??",INDEX('Tabell B'!$B$3:$AI$102,Y$3,X13)),IF(X$2="C",IF(X13&gt;Y$2,"??",INDEX('Tabell C'!$B$3:$AI$102,Y$3,X13)),"??")))</f>
        <v/>
      </c>
      <c r="Z13" s="18"/>
      <c r="AA13" s="19" t="str">
        <f>IF(Z13&lt;=0,"",IF(Z$2="B",IF(Z13&gt;AA$2,"??",INDEX('Tabell B'!$B$3:$AI$102,AA$3,Z13)),IF(Z$2="C",IF(Z13&gt;AA$2,"??",INDEX('Tabell C'!$B$3:$AI$102,AA$3,Z13)),"??")))</f>
        <v/>
      </c>
      <c r="AB13" s="18"/>
      <c r="AC13" s="19" t="str">
        <f>IF(AB13&lt;=0,"",IF(AB$2="B",IF(AB13&gt;AC$2,"??",INDEX('Tabell B'!$B$3:$AI$102,AC$3,AB13)),IF(AB$2="C",IF(AB13&gt;AC$2,"??",INDEX('Tabell C'!$B$3:$AI$102,AC$3,AB13)),"??")))</f>
        <v/>
      </c>
      <c r="AD13" s="18">
        <v>1</v>
      </c>
      <c r="AE13" s="19">
        <f>IF(AD13&lt;=0,"",IF(AD$2="B",IF(AD13&gt;AE$2,"??",INDEX('Tabell B'!$B$3:$AI$102,AE$3,AD13)),IF(AD$2="C",IF(AD13&gt;AE$2,"??",INDEX('Tabell C'!$B$3:$AI$102,AE$3,AD13)),"??")))</f>
        <v>26</v>
      </c>
      <c r="AF13" s="18"/>
      <c r="AG13" s="19" t="str">
        <f>IF(AF13&lt;=0,"",IF(AF$2="B",IF(AF13&gt;AG$2,"??",INDEX('Tabell B'!$B$3:$AI$102,AG$3,AF13)),IF(AF$2="C",IF(AF13&gt;AG$2,"??",INDEX('Tabell C'!$B$3:$AI$102,AG$3,AF13)),"??")))</f>
        <v/>
      </c>
      <c r="AH13" s="18"/>
      <c r="AI13" s="19" t="str">
        <f>IF(AH13&lt;=0,"",IF(AH$2="B",IF(AH13&gt;AI$2,"??",INDEX('Tabell B'!$B$3:$AI$102,AI$3,AH13)),IF(AH$2="C",IF(AH13&gt;AI$2,"??",INDEX('Tabell C'!$B$3:$AI$102,AI$3,AH13)),"??")))</f>
        <v/>
      </c>
      <c r="AJ13" s="18"/>
      <c r="AK13" s="19" t="str">
        <f>IF(AJ13&lt;=0,"",IF(AJ$2="B",IF(AJ13&gt;AK$2,"??",INDEX('Tabell B'!$B$3:$AI$102,AK$3,AJ13)),IF(AJ$2="C",IF(AJ13&gt;AK$2,"??",INDEX('Tabell C'!$B$3:$AI$102,AK$3,AJ13)),"??")))</f>
        <v/>
      </c>
      <c r="AL13" s="18"/>
      <c r="AM13" s="19" t="str">
        <f>IF(AL13&lt;=0,"",IF(AL$2="B",IF(AL13&gt;AM$2,"??",INDEX('Tabell B'!$B$3:$AI$102,AM$3,AL13)),IF(AL$2="C",IF(AL13&gt;AM$2,"??",INDEX('Tabell C'!$B$3:$AI$102,AM$3,AL13)),"??")))</f>
        <v/>
      </c>
      <c r="AN13" s="18"/>
      <c r="AO13" s="19" t="str">
        <f>IF(AN13&lt;=0,"",IF(AN$2="B",IF(AN13&gt;AO$2,"??",INDEX('Tabell B'!$B$3:$AI$102,AO$3,AN13)),IF(AN$2="C",IF(AN13&gt;AO$2,"??",INDEX('Tabell C'!$B$3:$AI$102,AO$3,AN13)),"??")))</f>
        <v/>
      </c>
      <c r="AP13" s="18"/>
      <c r="AQ13" s="19" t="str">
        <f>IF(AP13&lt;=0,"",IF(AP$2="B",IF(AP13&gt;AQ$2,"??",INDEX('Tabell B'!$B$3:$AI$102,AQ$3,AP13)),IF(AP$2="C",IF(AP13&gt;AQ$2,"??",INDEX('Tabell C'!$B$3:$AI$102,AQ$3,AP13)),"??")))</f>
        <v/>
      </c>
      <c r="AR13" s="18"/>
      <c r="AS13" s="19" t="str">
        <f>IF(AR13&lt;=0,"",IF(AR$2="B",IF(AR13&gt;AS$2,"??",INDEX('Tabell B'!$B$3:$AI$102,AS$3,AR13)),IF(AR$2="C",IF(AR13&gt;AS$2,"??",INDEX('Tabell C'!$B$3:$AI$102,AS$3,AR13)),"??")))</f>
        <v/>
      </c>
      <c r="AT13" s="18"/>
      <c r="AU13" s="19" t="str">
        <f>IF(AT13&lt;=0,"",IF(AT$2="B",IF(AT13&gt;AU$2,"??",INDEX('Tabell B'!$B$3:$AI$102,AU$3,AT13)),IF(AT$2="C",IF(AT13&gt;AU$2,"??",INDEX('Tabell C'!$B$3:$AI$102,AU$3,AT13)),"??")))</f>
        <v/>
      </c>
      <c r="AV13" s="18"/>
      <c r="AW13" s="19" t="str">
        <f>IF(AV13&lt;=0,"",IF(AV$2="B",IF(AV13&gt;AW$2,"??",INDEX('Tabell B'!$B$3:$AI$102,AW$3,AV13)),IF(AV$2="C",IF(AV13&gt;AW$2,"??",INDEX('Tabell C'!$B$3:$AI$102,AW$3,AV13)),"??")))</f>
        <v/>
      </c>
      <c r="AX13" s="18"/>
      <c r="AY13" s="19" t="str">
        <f>IF(AX13&lt;=0,"",IF(AX$2="B",IF(AX13&gt;AY$2,"??",INDEX('Tabell B'!$B$3:$AI$102,AY$3,AX13)),IF(AX$2="C",IF(AX13&gt;AY$2,"??",INDEX('Tabell C'!$B$3:$AI$102,AY$3,AX13)),"??")))</f>
        <v/>
      </c>
      <c r="AZ13" s="18"/>
      <c r="BA13" s="19" t="str">
        <f>IF(AZ13&lt;=0,"",IF(AZ$2="B",IF(AZ13&gt;BA$2,"??",INDEX('Tabell B'!$B$3:$AI$102,BA$3,AZ13)),IF(AZ$2="C",IF(AZ13&gt;BA$2,"??",INDEX('Tabell C'!$B$3:$AI$102,BA$3,AZ13)),"??")))</f>
        <v/>
      </c>
      <c r="BB13" s="18"/>
      <c r="BC13" s="19" t="str">
        <f>IF(BB13&lt;=0,"",IF(BB$2="B",IF(BB13&gt;BC$2,"??",INDEX('Tabell B'!$B$3:$AI$102,BC$3,BB13)),IF(BB$2="C",IF(BB13&gt;BC$2,"??",INDEX('Tabell C'!$B$3:$AI$102,BC$3,BB13)),"??")))</f>
        <v/>
      </c>
      <c r="BD13" s="18"/>
      <c r="BE13" s="19" t="str">
        <f>IF(BD13&lt;=0,"",IF(BD$2="B",IF(BD13&gt;BE$2,"??",INDEX('Tabell B'!$B$3:$AI$102,BE$3,BD13)),IF(BD$2="C",IF(BD13&gt;BE$2,"??",INDEX('Tabell C'!$B$3:$AI$102,BE$3,BD13)),"??")))</f>
        <v/>
      </c>
      <c r="BF13" s="18"/>
      <c r="BG13" s="19" t="str">
        <f>IF(BF13&lt;=0,"",IF(BF$2="B",IF(BF13&gt;BG$2,"??",INDEX('Tabell B'!$B$3:$AI$102,BG$3,BF13)),IF(BF$2="C",IF(BF13&gt;BG$2,"??",INDEX('Tabell C'!$B$3:$AI$102,BG$3,BF13)),"??")))</f>
        <v/>
      </c>
      <c r="BH13" s="18"/>
      <c r="BI13" s="19" t="str">
        <f>IF(BH13&lt;=0,"",IF(BH$2="B",IF(BH13&gt;BI$2,"??",INDEX('Tabell B'!$B$3:$AI$102,BI$3,BH13)),IF(BH$2="C",IF(BH13&gt;BI$2,"??",INDEX('Tabell C'!$B$3:$AI$102,BI$3,BH13)),"??")))</f>
        <v/>
      </c>
      <c r="BJ13" s="18"/>
      <c r="BK13" s="19" t="str">
        <f>IF(BJ13&lt;=0,"",IF(BJ$2="B",IF(BJ13&gt;BK$2,"??",INDEX('Tabell B'!$B$3:$AI$102,BK$3,BJ13)),IF(BJ$2="C",IF(BJ13&gt;BK$2,"??",INDEX('Tabell C'!$B$3:$AI$102,BK$3,BJ13)),"??")))</f>
        <v/>
      </c>
      <c r="BL13" s="18"/>
      <c r="BM13" s="19" t="str">
        <f>IF(BL13&lt;=0,"",IF(BL$2="B",IF(BL13&gt;BM$2,"??",INDEX('Tabell B'!$B$3:$AI$102,BM$3,BL13)),IF(BL$2="C",IF(BL13&gt;BM$2,"??",INDEX('Tabell C'!$B$3:$AI$102,BM$3,BL13)),"??")))</f>
        <v/>
      </c>
      <c r="BN13" s="18"/>
      <c r="BO13" s="19" t="str">
        <f>IF(BN13&lt;=0,"",IF(BN$2="B",IF(BN13&gt;BO$2,"??",INDEX('Tabell B'!$B$3:$AI$102,BO$3,BN13)),IF(BN$2="C",IF(BN13&gt;BO$2,"??",INDEX('Tabell C'!$B$3:$AI$102,BO$3,BN13)),"??")))</f>
        <v/>
      </c>
      <c r="BP13" s="18"/>
      <c r="BQ13" s="19" t="str">
        <f>IF(BP13&lt;=0,"",IF(BP$2="B",IF(BP13&gt;BQ$2,"??",INDEX('Tabell B'!$B$3:$AI$102,BQ$3,BP13)),IF(BP$2="C",IF(BP13&gt;BQ$2,"??",INDEX('Tabell C'!$B$3:$AI$102,BQ$3,BP13)),"??")))</f>
        <v/>
      </c>
      <c r="BR13" s="18"/>
      <c r="BS13" s="19" t="str">
        <f>IF(BR13&lt;=0,"",IF(BR$2="B",IF(BR13&gt;BS$2,"??",INDEX('Tabell B'!$B$3:$AI$102,BS$3,BR13)),IF(BR$2="C",IF(BR13&gt;BS$2,"??",INDEX('Tabell C'!$B$3:$AI$102,BS$3,BR13)),"??")))</f>
        <v/>
      </c>
      <c r="BT13" s="18"/>
      <c r="BU13" s="19" t="str">
        <f>IF(BT13&lt;=0,"",IF(BT$2="B",IF(BT13&gt;BU$2,"??",INDEX('Tabell B'!$B$3:$AI$102,BU$3,BT13)),IF(BT$2="C",IF(BT13&gt;BU$2,"??",INDEX('Tabell C'!$B$3:$AI$102,BU$3,BT13)),"??")))</f>
        <v/>
      </c>
      <c r="BV13" s="18"/>
      <c r="BW13" s="19" t="str">
        <f>IF(BV13&lt;=0,"",IF(BV$2="B",IF(BV13&gt;BW$2,"??",INDEX('Tabell B'!$B$3:$AI$102,BW$3,BV13)),IF(BV$2="C",IF(BV13&gt;BW$2,"??",INDEX('Tabell C'!$B$3:$AI$102,BW$3,BV13)),"??")))</f>
        <v/>
      </c>
      <c r="BX13" s="18"/>
      <c r="BY13" s="19" t="str">
        <f>IF(BX13&lt;=0,"",IF(BX$2="B",IF(BX13&gt;BY$2,"??",INDEX('Tabell B'!$B$3:$AI$102,BY$3,BX13)),IF(BX$2="C",IF(BX13&gt;BY$2,"??",INDEX('Tabell C'!$B$3:$AI$102,BY$3,BX13)),"??")))</f>
        <v/>
      </c>
      <c r="BZ13" s="18"/>
      <c r="CA13" s="19" t="str">
        <f>IF(BZ13&lt;=0,"",IF(BZ$2="B",IF(BZ13&gt;CA$2,"??",INDEX('Tabell B'!$B$3:$AI$102,CA$3,BZ13)),IF(BZ$2="C",IF(BZ13&gt;CA$2,"??",INDEX('Tabell C'!$B$3:$AI$102,CA$3,BZ13)),"??")))</f>
        <v/>
      </c>
      <c r="CB13" s="18"/>
      <c r="CC13" s="19" t="str">
        <f>IF(CB13&lt;=0,"",IF(CB$2="B",IF(CB13&gt;CC$2,"??",INDEX('Tabell B'!$B$3:$AI$102,CC$3,CB13)),IF(CB$2="C",IF(CB13&gt;CC$2,"??",INDEX('Tabell C'!$B$3:$AI$102,CC$3,CB13)),"??")))</f>
        <v/>
      </c>
      <c r="CD13" s="18"/>
      <c r="CE13" s="19" t="str">
        <f>IF(CD13&lt;=0,"",IF(CD$2="B",IF(CD13&gt;CE$2,"??",INDEX('Tabell B'!$B$3:$AI$102,CE$3,CD13)),IF(CD$2="C",IF(CD13&gt;CE$2,"??",INDEX('Tabell C'!$B$3:$AI$102,CE$3,CD13)),"??")))</f>
        <v/>
      </c>
      <c r="CF13" s="18"/>
      <c r="CG13" s="19" t="str">
        <f>IF(CF13&lt;=0,"",IF(CF$2="B",IF(CF13&gt;CG$2,"??",INDEX('Tabell B'!$B$3:$AI$102,CG$3,CF13)),IF(CF$2="C",IF(CF13&gt;CG$2,"??",INDEX('Tabell C'!$B$3:$AI$102,CG$3,CF13)),"??")))</f>
        <v/>
      </c>
      <c r="CH13" s="18"/>
      <c r="CI13" s="19" t="str">
        <f>IF(CH13&lt;=0,"",IF(CH$2="B",IF(CH13&gt;CI$2,"??",INDEX('Tabell B'!$B$3:$AI$102,CI$3,CH13)),IF(CH$2="C",IF(CH13&gt;CI$2,"??",INDEX('Tabell C'!$B$3:$AI$102,CI$3,CH13)),"??")))</f>
        <v/>
      </c>
      <c r="CJ13" s="18"/>
      <c r="CK13" s="19" t="str">
        <f>IF(CJ13&lt;=0,"",IF(CJ$2="B",IF(CJ13&gt;CK$2,"??",INDEX('Tabell B'!$B$3:$AI$102,CK$3,CJ13)),IF(CJ$2="C",IF(CJ13&gt;CK$2,"??",INDEX('Tabell C'!$B$3:$AI$102,CK$3,CJ13)),"??")))</f>
        <v/>
      </c>
      <c r="CL13" s="18"/>
      <c r="CM13" s="19" t="str">
        <f>IF(CL13&lt;=0,"",IF(CL$2="B",IF(CL13&gt;CM$2,"??",INDEX('Tabell B'!$B$3:$AI$102,CM$3,CL13)),IF(CL$2="C",IF(CL13&gt;CM$2,"??",INDEX('Tabell C'!$B$3:$AI$102,CM$3,CL13)),"??")))</f>
        <v/>
      </c>
      <c r="CN13" s="18"/>
      <c r="CO13" s="19" t="str">
        <f>IF(CN13&lt;=0,"",IF(CN$2="B",IF(CN13&gt;CO$2,"??",INDEX('Tabell B'!$B$3:$AI$102,CO$3,CN13)),IF(CN$2="C",IF(CN13&gt;CO$2,"??",INDEX('Tabell C'!$B$3:$AI$102,CO$3,CN13)),"??")))</f>
        <v/>
      </c>
      <c r="CP13" s="18"/>
      <c r="CQ13" s="19" t="str">
        <f>IF(CP13&lt;=0,"",IF(CP$2="B",IF(CP13&gt;CQ$2,"??",INDEX('Tabell B'!$B$3:$AI$102,CQ$3,CP13)),IF(CP$2="C",IF(CP13&gt;CQ$2,"??",INDEX('Tabell C'!$B$3:$AI$102,CQ$3,CP13)),"??")))</f>
        <v/>
      </c>
    </row>
    <row r="14" spans="1:95" x14ac:dyDescent="0.2">
      <c r="A14" s="16">
        <v>19595</v>
      </c>
      <c r="B14" s="50" t="s">
        <v>51</v>
      </c>
      <c r="C14" s="43" t="s">
        <v>52</v>
      </c>
      <c r="D14" s="17">
        <f>SUM(G14,I14,K14,M14,O14,Q14,S14,U14,W14,Y14,AA14,AC14,AE14,AG14,AI14,AK14,AM14,AO14,AQ14,AS14,AU14,AW14,AY14,BA14,BC14,BE14,BG14,BI14,BK14,BM14)+SUM(BO14,BQ14,BS14,BU14,BW14,BY14,CA14,CC14,CE14,CG14,CI14,CK14,CM14,CO14,CQ14)</f>
        <v>83</v>
      </c>
      <c r="E14" s="17">
        <f>COUNT(G14,I14,K14,M14,O14,Q14,S14,U14,W14,Y14,AA14,AC14,AE14,AG14,AI14,AK14,AM14,AO14,AQ14,AS14,AU14,AW14,AY14,BA14,BC14,BE14,BG14,BI14,BK14,BM14)+COUNT(BO14,BQ14,BS14,BU14,BW14,BY14,CA14,CC14,CE14,CG14,CI14,CK14,CM14,CO14,CQ14)</f>
        <v>5</v>
      </c>
      <c r="F14" s="18"/>
      <c r="G14" s="19" t="str">
        <f>IF(F14&lt;=0,"",IF(F$2="B",IF(F14&gt;G$2,"??",INDEX('Tabell B'!$B$3:$AI$102,G$3,F14)),IF(F$2="C",IF(F14&gt;G$2,"??",INDEX('Tabell C'!$B$3:$AI$102,G$3,F14)),"??")))</f>
        <v/>
      </c>
      <c r="H14" s="18"/>
      <c r="I14" s="19" t="str">
        <f>IF(H14&lt;=0,"",IF(H$2="B",IF(H14&gt;I$2,"??",INDEX('Tabell B'!$B$3:$AI$102,I$3,H14)),IF(H$2="C",IF(H14&gt;I$2,"??",INDEX('Tabell C'!$B$3:$AI$102,I$3,H14)),"??")))</f>
        <v/>
      </c>
      <c r="J14" s="18"/>
      <c r="K14" s="19" t="str">
        <f>IF(J14&lt;=0,"",IF(J$2="B",IF(J14&gt;K$2,"??",INDEX('Tabell B'!$B$3:$AI$102,K$3,J14)),IF(J$2="C",IF(J14&gt;K$2,"??",INDEX('Tabell C'!$B$3:$AI$102,K$3,J14)),"??")))</f>
        <v/>
      </c>
      <c r="L14" s="18"/>
      <c r="M14" s="19" t="str">
        <f>IF(L14&lt;=0,"",IF(L$2="B",IF(L14&gt;M$2,"??",INDEX('Tabell B'!$B$3:$AI$102,M$3,L14)),IF(L$2="C",IF(L14&gt;M$2,"??",INDEX('Tabell C'!$B$3:$AI$102,M$3,L14)),"??")))</f>
        <v/>
      </c>
      <c r="N14" s="18"/>
      <c r="O14" s="19" t="str">
        <f>IF(N14&lt;=0,"",IF(N$2="B",IF(N14&gt;O$2,"??",INDEX('Tabell B'!$B$3:$AI$102,O$3,N14)),IF(N$2="C",IF(N14&gt;O$2,"??",INDEX('Tabell C'!$B$3:$AI$102,O$3,N14)),"??")))</f>
        <v/>
      </c>
      <c r="P14" s="18">
        <v>3</v>
      </c>
      <c r="Q14" s="19">
        <f>IF(P14&lt;=0,"",IF(P$2="B",IF(P14&gt;Q$2,"??",INDEX('Tabell B'!$B$3:$AI$102,Q$3,P14)),IF(P$2="C",IF(P14&gt;Q$2,"??",INDEX('Tabell C'!$B$3:$AI$102,Q$3,P14)),"??")))</f>
        <v>15</v>
      </c>
      <c r="R14" s="18"/>
      <c r="S14" s="19" t="str">
        <f>IF(R14&lt;=0,"",IF(R$2="B",IF(R14&gt;S$2,"??",INDEX('Tabell B'!$B$3:$AI$102,S$3,R14)),IF(R$2="C",IF(R14&gt;S$2,"??",INDEX('Tabell C'!$B$3:$AI$102,S$3,R14)),"??")))</f>
        <v/>
      </c>
      <c r="T14" s="18">
        <v>1</v>
      </c>
      <c r="U14" s="19">
        <f>IF(T14&lt;=0,"",IF(T$2="B",IF(T14&gt;U$2,"??",INDEX('Tabell B'!$B$3:$AI$102,U$3,T14)),IF(T$2="C",IF(T14&gt;U$2,"??",INDEX('Tabell C'!$B$3:$AI$102,U$3,T14)),"??")))</f>
        <v>22</v>
      </c>
      <c r="V14" s="18"/>
      <c r="W14" s="19" t="str">
        <f>IF(V14&lt;=0,"",IF(V$2="B",IF(V14&gt;W$2,"??",INDEX('Tabell B'!$B$3:$AI$102,W$3,V14)),IF(V$2="C",IF(V14&gt;W$2,"??",INDEX('Tabell C'!$B$3:$AI$102,W$3,V14)),"??")))</f>
        <v/>
      </c>
      <c r="X14" s="18"/>
      <c r="Y14" s="19" t="str">
        <f>IF(X14&lt;=0,"",IF(X$2="B",IF(X14&gt;Y$2,"??",INDEX('Tabell B'!$B$3:$AI$102,Y$3,X14)),IF(X$2="C",IF(X14&gt;Y$2,"??",INDEX('Tabell C'!$B$3:$AI$102,Y$3,X14)),"??")))</f>
        <v/>
      </c>
      <c r="Z14" s="18"/>
      <c r="AA14" s="19" t="str">
        <f>IF(Z14&lt;=0,"",IF(Z$2="B",IF(Z14&gt;AA$2,"??",INDEX('Tabell B'!$B$3:$AI$102,AA$3,Z14)),IF(Z$2="C",IF(Z14&gt;AA$2,"??",INDEX('Tabell C'!$B$3:$AI$102,AA$3,Z14)),"??")))</f>
        <v/>
      </c>
      <c r="AB14" s="18">
        <v>3</v>
      </c>
      <c r="AC14" s="19">
        <f>IF(AB14&lt;=0,"",IF(AB$2="B",IF(AB14&gt;AC$2,"??",INDEX('Tabell B'!$B$3:$AI$102,AC$3,AB14)),IF(AB$2="C",IF(AB14&gt;AC$2,"??",INDEX('Tabell C'!$B$3:$AI$102,AC$3,AB14)),"??")))</f>
        <v>12</v>
      </c>
      <c r="AD14" s="18">
        <v>3</v>
      </c>
      <c r="AE14" s="19">
        <f>IF(AD14&lt;=0,"",IF(AD$2="B",IF(AD14&gt;AE$2,"??",INDEX('Tabell B'!$B$3:$AI$102,AE$3,AD14)),IF(AD$2="C",IF(AD14&gt;AE$2,"??",INDEX('Tabell C'!$B$3:$AI$102,AE$3,AD14)),"??")))</f>
        <v>12</v>
      </c>
      <c r="AF14" s="18"/>
      <c r="AG14" s="19" t="str">
        <f>IF(AF14&lt;=0,"",IF(AF$2="B",IF(AF14&gt;AG$2,"??",INDEX('Tabell B'!$B$3:$AI$102,AG$3,AF14)),IF(AF$2="C",IF(AF14&gt;AG$2,"??",INDEX('Tabell C'!$B$3:$AI$102,AG$3,AF14)),"??")))</f>
        <v/>
      </c>
      <c r="AH14" s="18">
        <v>1</v>
      </c>
      <c r="AI14" s="19">
        <f>IF(AH14&lt;=0,"",IF(AH$2="B",IF(AH14&gt;AI$2,"??",INDEX('Tabell B'!$B$3:$AI$102,AI$3,AH14)),IF(AH$2="C",IF(AH14&gt;AI$2,"??",INDEX('Tabell C'!$B$3:$AI$102,AI$3,AH14)),"??")))</f>
        <v>22</v>
      </c>
      <c r="AJ14" s="18"/>
      <c r="AK14" s="19" t="str">
        <f>IF(AJ14&lt;=0,"",IF(AJ$2="B",IF(AJ14&gt;AK$2,"??",INDEX('Tabell B'!$B$3:$AI$102,AK$3,AJ14)),IF(AJ$2="C",IF(AJ14&gt;AK$2,"??",INDEX('Tabell C'!$B$3:$AI$102,AK$3,AJ14)),"??")))</f>
        <v/>
      </c>
      <c r="AL14" s="18"/>
      <c r="AM14" s="19" t="str">
        <f>IF(AL14&lt;=0,"",IF(AL$2="B",IF(AL14&gt;AM$2,"??",INDEX('Tabell B'!$B$3:$AI$102,AM$3,AL14)),IF(AL$2="C",IF(AL14&gt;AM$2,"??",INDEX('Tabell C'!$B$3:$AI$102,AM$3,AL14)),"??")))</f>
        <v/>
      </c>
      <c r="AN14" s="18"/>
      <c r="AO14" s="19" t="str">
        <f>IF(AN14&lt;=0,"",IF(AN$2="B",IF(AN14&gt;AO$2,"??",INDEX('Tabell B'!$B$3:$AI$102,AO$3,AN14)),IF(AN$2="C",IF(AN14&gt;AO$2,"??",INDEX('Tabell C'!$B$3:$AI$102,AO$3,AN14)),"??")))</f>
        <v/>
      </c>
      <c r="AP14" s="18"/>
      <c r="AQ14" s="19" t="str">
        <f>IF(AP14&lt;=0,"",IF(AP$2="B",IF(AP14&gt;AQ$2,"??",INDEX('Tabell B'!$B$3:$AI$102,AQ$3,AP14)),IF(AP$2="C",IF(AP14&gt;AQ$2,"??",INDEX('Tabell C'!$B$3:$AI$102,AQ$3,AP14)),"??")))</f>
        <v/>
      </c>
      <c r="AR14" s="18"/>
      <c r="AS14" s="19" t="str">
        <f>IF(AR14&lt;=0,"",IF(AR$2="B",IF(AR14&gt;AS$2,"??",INDEX('Tabell B'!$B$3:$AI$102,AS$3,AR14)),IF(AR$2="C",IF(AR14&gt;AS$2,"??",INDEX('Tabell C'!$B$3:$AI$102,AS$3,AR14)),"??")))</f>
        <v/>
      </c>
      <c r="AT14" s="18"/>
      <c r="AU14" s="19" t="str">
        <f>IF(AT14&lt;=0,"",IF(AT$2="B",IF(AT14&gt;AU$2,"??",INDEX('Tabell B'!$B$3:$AI$102,AU$3,AT14)),IF(AT$2="C",IF(AT14&gt;AU$2,"??",INDEX('Tabell C'!$B$3:$AI$102,AU$3,AT14)),"??")))</f>
        <v/>
      </c>
      <c r="AV14" s="18"/>
      <c r="AW14" s="19" t="str">
        <f>IF(AV14&lt;=0,"",IF(AV$2="B",IF(AV14&gt;AW$2,"??",INDEX('Tabell B'!$B$3:$AI$102,AW$3,AV14)),IF(AV$2="C",IF(AV14&gt;AW$2,"??",INDEX('Tabell C'!$B$3:$AI$102,AW$3,AV14)),"??")))</f>
        <v/>
      </c>
      <c r="AX14" s="18"/>
      <c r="AY14" s="19" t="str">
        <f>IF(AX14&lt;=0,"",IF(AX$2="B",IF(AX14&gt;AY$2,"??",INDEX('Tabell B'!$B$3:$AI$102,AY$3,AX14)),IF(AX$2="C",IF(AX14&gt;AY$2,"??",INDEX('Tabell C'!$B$3:$AI$102,AY$3,AX14)),"??")))</f>
        <v/>
      </c>
      <c r="AZ14" s="18"/>
      <c r="BA14" s="19" t="str">
        <f>IF(AZ14&lt;=0,"",IF(AZ$2="B",IF(AZ14&gt;BA$2,"??",INDEX('Tabell B'!$B$3:$AI$102,BA$3,AZ14)),IF(AZ$2="C",IF(AZ14&gt;BA$2,"??",INDEX('Tabell C'!$B$3:$AI$102,BA$3,AZ14)),"??")))</f>
        <v/>
      </c>
      <c r="BB14" s="18"/>
      <c r="BC14" s="19" t="str">
        <f>IF(BB14&lt;=0,"",IF(BB$2="B",IF(BB14&gt;BC$2,"??",INDEX('Tabell B'!$B$3:$AI$102,BC$3,BB14)),IF(BB$2="C",IF(BB14&gt;BC$2,"??",INDEX('Tabell C'!$B$3:$AI$102,BC$3,BB14)),"??")))</f>
        <v/>
      </c>
      <c r="BD14" s="18"/>
      <c r="BE14" s="19" t="str">
        <f>IF(BD14&lt;=0,"",IF(BD$2="B",IF(BD14&gt;BE$2,"??",INDEX('Tabell B'!$B$3:$AI$102,BE$3,BD14)),IF(BD$2="C",IF(BD14&gt;BE$2,"??",INDEX('Tabell C'!$B$3:$AI$102,BE$3,BD14)),"??")))</f>
        <v/>
      </c>
      <c r="BF14" s="18"/>
      <c r="BG14" s="19" t="str">
        <f>IF(BF14&lt;=0,"",IF(BF$2="B",IF(BF14&gt;BG$2,"??",INDEX('Tabell B'!$B$3:$AI$102,BG$3,BF14)),IF(BF$2="C",IF(BF14&gt;BG$2,"??",INDEX('Tabell C'!$B$3:$AI$102,BG$3,BF14)),"??")))</f>
        <v/>
      </c>
      <c r="BH14" s="18"/>
      <c r="BI14" s="19" t="str">
        <f>IF(BH14&lt;=0,"",IF(BH$2="B",IF(BH14&gt;BI$2,"??",INDEX('Tabell B'!$B$3:$AI$102,BI$3,BH14)),IF(BH$2="C",IF(BH14&gt;BI$2,"??",INDEX('Tabell C'!$B$3:$AI$102,BI$3,BH14)),"??")))</f>
        <v/>
      </c>
      <c r="BJ14" s="18"/>
      <c r="BK14" s="19" t="str">
        <f>IF(BJ14&lt;=0,"",IF(BJ$2="B",IF(BJ14&gt;BK$2,"??",INDEX('Tabell B'!$B$3:$AI$102,BK$3,BJ14)),IF(BJ$2="C",IF(BJ14&gt;BK$2,"??",INDEX('Tabell C'!$B$3:$AI$102,BK$3,BJ14)),"??")))</f>
        <v/>
      </c>
      <c r="BL14" s="18"/>
      <c r="BM14" s="19" t="str">
        <f>IF(BL14&lt;=0,"",IF(BL$2="B",IF(BL14&gt;BM$2,"??",INDEX('Tabell B'!$B$3:$AI$102,BM$3,BL14)),IF(BL$2="C",IF(BL14&gt;BM$2,"??",INDEX('Tabell C'!$B$3:$AI$102,BM$3,BL14)),"??")))</f>
        <v/>
      </c>
      <c r="BN14" s="18"/>
      <c r="BO14" s="19" t="str">
        <f>IF(BN14&lt;=0,"",IF(BN$2="B",IF(BN14&gt;BO$2,"??",INDEX('Tabell B'!$B$3:$AI$102,BO$3,BN14)),IF(BN$2="C",IF(BN14&gt;BO$2,"??",INDEX('Tabell C'!$B$3:$AI$102,BO$3,BN14)),"??")))</f>
        <v/>
      </c>
      <c r="BP14" s="18"/>
      <c r="BQ14" s="19" t="str">
        <f>IF(BP14&lt;=0,"",IF(BP$2="B",IF(BP14&gt;BQ$2,"??",INDEX('Tabell B'!$B$3:$AI$102,BQ$3,BP14)),IF(BP$2="C",IF(BP14&gt;BQ$2,"??",INDEX('Tabell C'!$B$3:$AI$102,BQ$3,BP14)),"??")))</f>
        <v/>
      </c>
      <c r="BR14" s="18"/>
      <c r="BS14" s="19" t="str">
        <f>IF(BR14&lt;=0,"",IF(BR$2="B",IF(BR14&gt;BS$2,"??",INDEX('Tabell B'!$B$3:$AI$102,BS$3,BR14)),IF(BR$2="C",IF(BR14&gt;BS$2,"??",INDEX('Tabell C'!$B$3:$AI$102,BS$3,BR14)),"??")))</f>
        <v/>
      </c>
      <c r="BT14" s="18"/>
      <c r="BU14" s="19" t="str">
        <f>IF(BT14&lt;=0,"",IF(BT$2="B",IF(BT14&gt;BU$2,"??",INDEX('Tabell B'!$B$3:$AI$102,BU$3,BT14)),IF(BT$2="C",IF(BT14&gt;BU$2,"??",INDEX('Tabell C'!$B$3:$AI$102,BU$3,BT14)),"??")))</f>
        <v/>
      </c>
      <c r="BV14" s="18"/>
      <c r="BW14" s="19" t="str">
        <f>IF(BV14&lt;=0,"",IF(BV$2="B",IF(BV14&gt;BW$2,"??",INDEX('Tabell B'!$B$3:$AI$102,BW$3,BV14)),IF(BV$2="C",IF(BV14&gt;BW$2,"??",INDEX('Tabell C'!$B$3:$AI$102,BW$3,BV14)),"??")))</f>
        <v/>
      </c>
      <c r="BX14" s="18"/>
      <c r="BY14" s="19" t="str">
        <f>IF(BX14&lt;=0,"",IF(BX$2="B",IF(BX14&gt;BY$2,"??",INDEX('Tabell B'!$B$3:$AI$102,BY$3,BX14)),IF(BX$2="C",IF(BX14&gt;BY$2,"??",INDEX('Tabell C'!$B$3:$AI$102,BY$3,BX14)),"??")))</f>
        <v/>
      </c>
      <c r="BZ14" s="18"/>
      <c r="CA14" s="19" t="str">
        <f>IF(BZ14&lt;=0,"",IF(BZ$2="B",IF(BZ14&gt;CA$2,"??",INDEX('Tabell B'!$B$3:$AI$102,CA$3,BZ14)),IF(BZ$2="C",IF(BZ14&gt;CA$2,"??",INDEX('Tabell C'!$B$3:$AI$102,CA$3,BZ14)),"??")))</f>
        <v/>
      </c>
      <c r="CB14" s="18"/>
      <c r="CC14" s="19" t="str">
        <f>IF(CB14&lt;=0,"",IF(CB$2="B",IF(CB14&gt;CC$2,"??",INDEX('Tabell B'!$B$3:$AI$102,CC$3,CB14)),IF(CB$2="C",IF(CB14&gt;CC$2,"??",INDEX('Tabell C'!$B$3:$AI$102,CC$3,CB14)),"??")))</f>
        <v/>
      </c>
      <c r="CD14" s="18"/>
      <c r="CE14" s="19" t="str">
        <f>IF(CD14&lt;=0,"",IF(CD$2="B",IF(CD14&gt;CE$2,"??",INDEX('Tabell B'!$B$3:$AI$102,CE$3,CD14)),IF(CD$2="C",IF(CD14&gt;CE$2,"??",INDEX('Tabell C'!$B$3:$AI$102,CE$3,CD14)),"??")))</f>
        <v/>
      </c>
      <c r="CF14" s="18"/>
      <c r="CG14" s="19" t="str">
        <f>IF(CF14&lt;=0,"",IF(CF$2="B",IF(CF14&gt;CG$2,"??",INDEX('Tabell B'!$B$3:$AI$102,CG$3,CF14)),IF(CF$2="C",IF(CF14&gt;CG$2,"??",INDEX('Tabell C'!$B$3:$AI$102,CG$3,CF14)),"??")))</f>
        <v/>
      </c>
      <c r="CH14" s="18"/>
      <c r="CI14" s="19" t="str">
        <f>IF(CH14&lt;=0,"",IF(CH$2="B",IF(CH14&gt;CI$2,"??",INDEX('Tabell B'!$B$3:$AI$102,CI$3,CH14)),IF(CH$2="C",IF(CH14&gt;CI$2,"??",INDEX('Tabell C'!$B$3:$AI$102,CI$3,CH14)),"??")))</f>
        <v/>
      </c>
      <c r="CJ14" s="18"/>
      <c r="CK14" s="19" t="str">
        <f>IF(CJ14&lt;=0,"",IF(CJ$2="B",IF(CJ14&gt;CK$2,"??",INDEX('Tabell B'!$B$3:$AI$102,CK$3,CJ14)),IF(CJ$2="C",IF(CJ14&gt;CK$2,"??",INDEX('Tabell C'!$B$3:$AI$102,CK$3,CJ14)),"??")))</f>
        <v/>
      </c>
      <c r="CL14" s="18"/>
      <c r="CM14" s="19" t="str">
        <f>IF(CL14&lt;=0,"",IF(CL$2="B",IF(CL14&gt;CM$2,"??",INDEX('Tabell B'!$B$3:$AI$102,CM$3,CL14)),IF(CL$2="C",IF(CL14&gt;CM$2,"??",INDEX('Tabell C'!$B$3:$AI$102,CM$3,CL14)),"??")))</f>
        <v/>
      </c>
      <c r="CN14" s="18"/>
      <c r="CO14" s="19" t="str">
        <f>IF(CN14&lt;=0,"",IF(CN$2="B",IF(CN14&gt;CO$2,"??",INDEX('Tabell B'!$B$3:$AI$102,CO$3,CN14)),IF(CN$2="C",IF(CN14&gt;CO$2,"??",INDEX('Tabell C'!$B$3:$AI$102,CO$3,CN14)),"??")))</f>
        <v/>
      </c>
      <c r="CP14" s="18"/>
      <c r="CQ14" s="19" t="str">
        <f>IF(CP14&lt;=0,"",IF(CP$2="B",IF(CP14&gt;CQ$2,"??",INDEX('Tabell B'!$B$3:$AI$102,CQ$3,CP14)),IF(CP$2="C",IF(CP14&gt;CQ$2,"??",INDEX('Tabell C'!$B$3:$AI$102,CQ$3,CP14)),"??")))</f>
        <v/>
      </c>
    </row>
    <row r="15" spans="1:95" x14ac:dyDescent="0.2">
      <c r="A15" s="35">
        <v>9335</v>
      </c>
      <c r="B15" s="50" t="s">
        <v>73</v>
      </c>
      <c r="C15" s="16" t="s">
        <v>164</v>
      </c>
      <c r="D15" s="17">
        <f>SUM(G15,I15,K15,M15,O15,Q15,S15,U15,W15,Y15,AA15,AC15,AE15,AG15,AI15,AK15,AM15,AO15,AQ15,AS15,AU15,AW15,AY15,BA15,BC15,BE15,BG15,BI15,BK15,BM15)+SUM(BO15,BQ15,BS15,BU15,BW15,BY15,CA15,CC15,CE15,CG15,CI15,CK15,CM15,CO15,CQ15)</f>
        <v>78</v>
      </c>
      <c r="E15" s="17">
        <f>COUNT(G15,I15,K15,M15,O15,Q15,S15,U15,W15,Y15,AA15,AC15,AE15,AG15,AI15,AK15,AM15,AO15,AQ15,AS15,AU15,AW15,AY15,BA15,BC15,BE15,BG15,BI15,BK15,BM15)+COUNT(BO15,BQ15,BS15,BU15,BW15,BY15,CA15,CC15,CE15,CG15,CI15,CK15,CM15,CO15,CQ15)</f>
        <v>3</v>
      </c>
      <c r="F15" s="18"/>
      <c r="G15" s="19" t="str">
        <f>IF(F15&lt;=0,"",IF(F$2="B",IF(F15&gt;G$2,"??",INDEX('Tabell B'!$B$3:$AI$102,G$3,F15)),IF(F$2="C",IF(F15&gt;G$2,"??",INDEX('Tabell C'!$B$3:$AI$102,G$3,F15)),"??")))</f>
        <v/>
      </c>
      <c r="H15" s="18"/>
      <c r="I15" s="19" t="str">
        <f>IF(H15&lt;=0,"",IF(H$2="B",IF(H15&gt;I$2,"??",INDEX('Tabell B'!$B$3:$AI$102,I$3,H15)),IF(H$2="C",IF(H15&gt;I$2,"??",INDEX('Tabell C'!$B$3:$AI$102,I$3,H15)),"??")))</f>
        <v/>
      </c>
      <c r="J15" s="18">
        <v>2</v>
      </c>
      <c r="K15" s="19">
        <f>IF(J15&lt;=0,"",IF(J$2="B",IF(J15&gt;K$2,"??",INDEX('Tabell B'!$B$3:$AI$102,K$3,J15)),IF(J$2="C",IF(J15&gt;K$2,"??",INDEX('Tabell C'!$B$3:$AI$102,K$3,J15)),"??")))</f>
        <v>20</v>
      </c>
      <c r="L15" s="18">
        <v>1</v>
      </c>
      <c r="M15" s="19">
        <f>IF(L15&lt;=0,"",IF(L$2="B",IF(L15&gt;M$2,"??",INDEX('Tabell B'!$B$3:$AI$102,M$3,L15)),IF(L$2="C",IF(L15&gt;M$2,"??",INDEX('Tabell C'!$B$3:$AI$102,M$3,L15)),"??")))</f>
        <v>28</v>
      </c>
      <c r="N15" s="18">
        <v>1</v>
      </c>
      <c r="O15" s="19">
        <f>IF(N15&lt;=0,"",IF(N$2="B",IF(N15&gt;O$2,"??",INDEX('Tabell B'!$B$3:$AI$102,O$3,N15)),IF(N$2="C",IF(N15&gt;O$2,"??",INDEX('Tabell C'!$B$3:$AI$102,O$3,N15)),"??")))</f>
        <v>30</v>
      </c>
      <c r="P15" s="18"/>
      <c r="Q15" s="19" t="str">
        <f>IF(P15&lt;=0,"",IF(P$2="B",IF(P15&gt;Q$2,"??",INDEX('Tabell B'!$B$3:$AI$102,Q$3,P15)),IF(P$2="C",IF(P15&gt;Q$2,"??",INDEX('Tabell C'!$B$3:$AI$102,Q$3,P15)),"??")))</f>
        <v/>
      </c>
      <c r="R15" s="18"/>
      <c r="S15" s="19" t="str">
        <f>IF(R15&lt;=0,"",IF(R$2="B",IF(R15&gt;S$2,"??",INDEX('Tabell B'!$B$3:$AI$102,S$3,R15)),IF(R$2="C",IF(R15&gt;S$2,"??",INDEX('Tabell C'!$B$3:$AI$102,S$3,R15)),"??")))</f>
        <v/>
      </c>
      <c r="T15" s="18"/>
      <c r="U15" s="19" t="str">
        <f>IF(T15&lt;=0,"",IF(T$2="B",IF(T15&gt;U$2,"??",INDEX('Tabell B'!$B$3:$AI$102,U$3,T15)),IF(T$2="C",IF(T15&gt;U$2,"??",INDEX('Tabell C'!$B$3:$AI$102,U$3,T15)),"??")))</f>
        <v/>
      </c>
      <c r="V15" s="18"/>
      <c r="W15" s="19" t="str">
        <f>IF(V15&lt;=0,"",IF(V$2="B",IF(V15&gt;W$2,"??",INDEX('Tabell B'!$B$3:$AI$102,W$3,V15)),IF(V$2="C",IF(V15&gt;W$2,"??",INDEX('Tabell C'!$B$3:$AI$102,W$3,V15)),"??")))</f>
        <v/>
      </c>
      <c r="X15" s="18"/>
      <c r="Y15" s="19" t="str">
        <f>IF(X15&lt;=0,"",IF(X$2="B",IF(X15&gt;Y$2,"??",INDEX('Tabell B'!$B$3:$AI$102,Y$3,X15)),IF(X$2="C",IF(X15&gt;Y$2,"??",INDEX('Tabell C'!$B$3:$AI$102,Y$3,X15)),"??")))</f>
        <v/>
      </c>
      <c r="Z15" s="18"/>
      <c r="AA15" s="19" t="str">
        <f>IF(Z15&lt;=0,"",IF(Z$2="B",IF(Z15&gt;AA$2,"??",INDEX('Tabell B'!$B$3:$AI$102,AA$3,Z15)),IF(Z$2="C",IF(Z15&gt;AA$2,"??",INDEX('Tabell C'!$B$3:$AI$102,AA$3,Z15)),"??")))</f>
        <v/>
      </c>
      <c r="AB15" s="18"/>
      <c r="AC15" s="19" t="str">
        <f>IF(AB15&lt;=0,"",IF(AB$2="B",IF(AB15&gt;AC$2,"??",INDEX('Tabell B'!$B$3:$AI$102,AC$3,AB15)),IF(AB$2="C",IF(AB15&gt;AC$2,"??",INDEX('Tabell C'!$B$3:$AI$102,AC$3,AB15)),"??")))</f>
        <v/>
      </c>
      <c r="AD15" s="18"/>
      <c r="AE15" s="19" t="str">
        <f>IF(AD15&lt;=0,"",IF(AD$2="B",IF(AD15&gt;AE$2,"??",INDEX('Tabell B'!$B$3:$AI$102,AE$3,AD15)),IF(AD$2="C",IF(AD15&gt;AE$2,"??",INDEX('Tabell C'!$B$3:$AI$102,AE$3,AD15)),"??")))</f>
        <v/>
      </c>
      <c r="AF15" s="18"/>
      <c r="AG15" s="19" t="str">
        <f>IF(AF15&lt;=0,"",IF(AF$2="B",IF(AF15&gt;AG$2,"??",INDEX('Tabell B'!$B$3:$AI$102,AG$3,AF15)),IF(AF$2="C",IF(AF15&gt;AG$2,"??",INDEX('Tabell C'!$B$3:$AI$102,AG$3,AF15)),"??")))</f>
        <v/>
      </c>
      <c r="AH15" s="18"/>
      <c r="AI15" s="19" t="str">
        <f>IF(AH15&lt;=0,"",IF(AH$2="B",IF(AH15&gt;AI$2,"??",INDEX('Tabell B'!$B$3:$AI$102,AI$3,AH15)),IF(AH$2="C",IF(AH15&gt;AI$2,"??",INDEX('Tabell C'!$B$3:$AI$102,AI$3,AH15)),"??")))</f>
        <v/>
      </c>
      <c r="AJ15" s="18"/>
      <c r="AK15" s="19" t="str">
        <f>IF(AJ15&lt;=0,"",IF(AJ$2="B",IF(AJ15&gt;AK$2,"??",INDEX('Tabell B'!$B$3:$AI$102,AK$3,AJ15)),IF(AJ$2="C",IF(AJ15&gt;AK$2,"??",INDEX('Tabell C'!$B$3:$AI$102,AK$3,AJ15)),"??")))</f>
        <v/>
      </c>
      <c r="AL15" s="18"/>
      <c r="AM15" s="19" t="str">
        <f>IF(AL15&lt;=0,"",IF(AL$2="B",IF(AL15&gt;AM$2,"??",INDEX('Tabell B'!$B$3:$AI$102,AM$3,AL15)),IF(AL$2="C",IF(AL15&gt;AM$2,"??",INDEX('Tabell C'!$B$3:$AI$102,AM$3,AL15)),"??")))</f>
        <v/>
      </c>
      <c r="AN15" s="18"/>
      <c r="AO15" s="19" t="str">
        <f>IF(AN15&lt;=0,"",IF(AN$2="B",IF(AN15&gt;AO$2,"??",INDEX('Tabell B'!$B$3:$AI$102,AO$3,AN15)),IF(AN$2="C",IF(AN15&gt;AO$2,"??",INDEX('Tabell C'!$B$3:$AI$102,AO$3,AN15)),"??")))</f>
        <v/>
      </c>
      <c r="AP15" s="18"/>
      <c r="AQ15" s="19" t="str">
        <f>IF(AP15&lt;=0,"",IF(AP$2="B",IF(AP15&gt;AQ$2,"??",INDEX('Tabell B'!$B$3:$AI$102,AQ$3,AP15)),IF(AP$2="C",IF(AP15&gt;AQ$2,"??",INDEX('Tabell C'!$B$3:$AI$102,AQ$3,AP15)),"??")))</f>
        <v/>
      </c>
      <c r="AR15" s="18"/>
      <c r="AS15" s="19" t="str">
        <f>IF(AR15&lt;=0,"",IF(AR$2="B",IF(AR15&gt;AS$2,"??",INDEX('Tabell B'!$B$3:$AI$102,AS$3,AR15)),IF(AR$2="C",IF(AR15&gt;AS$2,"??",INDEX('Tabell C'!$B$3:$AI$102,AS$3,AR15)),"??")))</f>
        <v/>
      </c>
      <c r="AT15" s="18"/>
      <c r="AU15" s="19" t="str">
        <f>IF(AT15&lt;=0,"",IF(AT$2="B",IF(AT15&gt;AU$2,"??",INDEX('Tabell B'!$B$3:$AI$102,AU$3,AT15)),IF(AT$2="C",IF(AT15&gt;AU$2,"??",INDEX('Tabell C'!$B$3:$AI$102,AU$3,AT15)),"??")))</f>
        <v/>
      </c>
      <c r="AV15" s="18"/>
      <c r="AW15" s="19" t="str">
        <f>IF(AV15&lt;=0,"",IF(AV$2="B",IF(AV15&gt;AW$2,"??",INDEX('Tabell B'!$B$3:$AI$102,AW$3,AV15)),IF(AV$2="C",IF(AV15&gt;AW$2,"??",INDEX('Tabell C'!$B$3:$AI$102,AW$3,AV15)),"??")))</f>
        <v/>
      </c>
      <c r="AX15" s="18"/>
      <c r="AY15" s="19" t="str">
        <f>IF(AX15&lt;=0,"",IF(AX$2="B",IF(AX15&gt;AY$2,"??",INDEX('Tabell B'!$B$3:$AI$102,AY$3,AX15)),IF(AX$2="C",IF(AX15&gt;AY$2,"??",INDEX('Tabell C'!$B$3:$AI$102,AY$3,AX15)),"??")))</f>
        <v/>
      </c>
      <c r="AZ15" s="18"/>
      <c r="BA15" s="19" t="str">
        <f>IF(AZ15&lt;=0,"",IF(AZ$2="B",IF(AZ15&gt;BA$2,"??",INDEX('Tabell B'!$B$3:$AI$102,BA$3,AZ15)),IF(AZ$2="C",IF(AZ15&gt;BA$2,"??",INDEX('Tabell C'!$B$3:$AI$102,BA$3,AZ15)),"??")))</f>
        <v/>
      </c>
      <c r="BB15" s="18"/>
      <c r="BC15" s="19" t="str">
        <f>IF(BB15&lt;=0,"",IF(BB$2="B",IF(BB15&gt;BC$2,"??",INDEX('Tabell B'!$B$3:$AI$102,BC$3,BB15)),IF(BB$2="C",IF(BB15&gt;BC$2,"??",INDEX('Tabell C'!$B$3:$AI$102,BC$3,BB15)),"??")))</f>
        <v/>
      </c>
      <c r="BD15" s="18"/>
      <c r="BE15" s="19" t="str">
        <f>IF(BD15&lt;=0,"",IF(BD$2="B",IF(BD15&gt;BE$2,"??",INDEX('Tabell B'!$B$3:$AI$102,BE$3,BD15)),IF(BD$2="C",IF(BD15&gt;BE$2,"??",INDEX('Tabell C'!$B$3:$AI$102,BE$3,BD15)),"??")))</f>
        <v/>
      </c>
      <c r="BF15" s="18"/>
      <c r="BG15" s="19" t="str">
        <f>IF(BF15&lt;=0,"",IF(BF$2="B",IF(BF15&gt;BG$2,"??",INDEX('Tabell B'!$B$3:$AI$102,BG$3,BF15)),IF(BF$2="C",IF(BF15&gt;BG$2,"??",INDEX('Tabell C'!$B$3:$AI$102,BG$3,BF15)),"??")))</f>
        <v/>
      </c>
      <c r="BH15" s="18"/>
      <c r="BI15" s="19" t="str">
        <f>IF(BH15&lt;=0,"",IF(BH$2="B",IF(BH15&gt;BI$2,"??",INDEX('Tabell B'!$B$3:$AI$102,BI$3,BH15)),IF(BH$2="C",IF(BH15&gt;BI$2,"??",INDEX('Tabell C'!$B$3:$AI$102,BI$3,BH15)),"??")))</f>
        <v/>
      </c>
      <c r="BJ15" s="18"/>
      <c r="BK15" s="19" t="str">
        <f>IF(BJ15&lt;=0,"",IF(BJ$2="B",IF(BJ15&gt;BK$2,"??",INDEX('Tabell B'!$B$3:$AI$102,BK$3,BJ15)),IF(BJ$2="C",IF(BJ15&gt;BK$2,"??",INDEX('Tabell C'!$B$3:$AI$102,BK$3,BJ15)),"??")))</f>
        <v/>
      </c>
      <c r="BL15" s="18"/>
      <c r="BM15" s="19" t="str">
        <f>IF(BL15&lt;=0,"",IF(BL$2="B",IF(BL15&gt;BM$2,"??",INDEX('Tabell B'!$B$3:$AI$102,BM$3,BL15)),IF(BL$2="C",IF(BL15&gt;BM$2,"??",INDEX('Tabell C'!$B$3:$AI$102,BM$3,BL15)),"??")))</f>
        <v/>
      </c>
      <c r="BN15" s="18"/>
      <c r="BO15" s="19" t="str">
        <f>IF(BN15&lt;=0,"",IF(BN$2="B",IF(BN15&gt;BO$2,"??",INDEX('Tabell B'!$B$3:$AI$102,BO$3,BN15)),IF(BN$2="C",IF(BN15&gt;BO$2,"??",INDEX('Tabell C'!$B$3:$AI$102,BO$3,BN15)),"??")))</f>
        <v/>
      </c>
      <c r="BP15" s="18"/>
      <c r="BQ15" s="19" t="str">
        <f>IF(BP15&lt;=0,"",IF(BP$2="B",IF(BP15&gt;BQ$2,"??",INDEX('Tabell B'!$B$3:$AI$102,BQ$3,BP15)),IF(BP$2="C",IF(BP15&gt;BQ$2,"??",INDEX('Tabell C'!$B$3:$AI$102,BQ$3,BP15)),"??")))</f>
        <v/>
      </c>
      <c r="BR15" s="18"/>
      <c r="BS15" s="19" t="str">
        <f>IF(BR15&lt;=0,"",IF(BR$2="B",IF(BR15&gt;BS$2,"??",INDEX('Tabell B'!$B$3:$AI$102,BS$3,BR15)),IF(BR$2="C",IF(BR15&gt;BS$2,"??",INDEX('Tabell C'!$B$3:$AI$102,BS$3,BR15)),"??")))</f>
        <v/>
      </c>
      <c r="BT15" s="18"/>
      <c r="BU15" s="19" t="str">
        <f>IF(BT15&lt;=0,"",IF(BT$2="B",IF(BT15&gt;BU$2,"??",INDEX('Tabell B'!$B$3:$AI$102,BU$3,BT15)),IF(BT$2="C",IF(BT15&gt;BU$2,"??",INDEX('Tabell C'!$B$3:$AI$102,BU$3,BT15)),"??")))</f>
        <v/>
      </c>
      <c r="BV15" s="18"/>
      <c r="BW15" s="19" t="str">
        <f>IF(BV15&lt;=0,"",IF(BV$2="B",IF(BV15&gt;BW$2,"??",INDEX('Tabell B'!$B$3:$AI$102,BW$3,BV15)),IF(BV$2="C",IF(BV15&gt;BW$2,"??",INDEX('Tabell C'!$B$3:$AI$102,BW$3,BV15)),"??")))</f>
        <v/>
      </c>
      <c r="BX15" s="18"/>
      <c r="BY15" s="19" t="str">
        <f>IF(BX15&lt;=0,"",IF(BX$2="B",IF(BX15&gt;BY$2,"??",INDEX('Tabell B'!$B$3:$AI$102,BY$3,BX15)),IF(BX$2="C",IF(BX15&gt;BY$2,"??",INDEX('Tabell C'!$B$3:$AI$102,BY$3,BX15)),"??")))</f>
        <v/>
      </c>
      <c r="BZ15" s="18"/>
      <c r="CA15" s="19" t="str">
        <f>IF(BZ15&lt;=0,"",IF(BZ$2="B",IF(BZ15&gt;CA$2,"??",INDEX('Tabell B'!$B$3:$AI$102,CA$3,BZ15)),IF(BZ$2="C",IF(BZ15&gt;CA$2,"??",INDEX('Tabell C'!$B$3:$AI$102,CA$3,BZ15)),"??")))</f>
        <v/>
      </c>
      <c r="CB15" s="18"/>
      <c r="CC15" s="19" t="str">
        <f>IF(CB15&lt;=0,"",IF(CB$2="B",IF(CB15&gt;CC$2,"??",INDEX('Tabell B'!$B$3:$AI$102,CC$3,CB15)),IF(CB$2="C",IF(CB15&gt;CC$2,"??",INDEX('Tabell C'!$B$3:$AI$102,CC$3,CB15)),"??")))</f>
        <v/>
      </c>
      <c r="CD15" s="18"/>
      <c r="CE15" s="19" t="str">
        <f>IF(CD15&lt;=0,"",IF(CD$2="B",IF(CD15&gt;CE$2,"??",INDEX('Tabell B'!$B$3:$AI$102,CE$3,CD15)),IF(CD$2="C",IF(CD15&gt;CE$2,"??",INDEX('Tabell C'!$B$3:$AI$102,CE$3,CD15)),"??")))</f>
        <v/>
      </c>
      <c r="CF15" s="18"/>
      <c r="CG15" s="19" t="str">
        <f>IF(CF15&lt;=0,"",IF(CF$2="B",IF(CF15&gt;CG$2,"??",INDEX('Tabell B'!$B$3:$AI$102,CG$3,CF15)),IF(CF$2="C",IF(CF15&gt;CG$2,"??",INDEX('Tabell C'!$B$3:$AI$102,CG$3,CF15)),"??")))</f>
        <v/>
      </c>
      <c r="CH15" s="18"/>
      <c r="CI15" s="19" t="str">
        <f>IF(CH15&lt;=0,"",IF(CH$2="B",IF(CH15&gt;CI$2,"??",INDEX('Tabell B'!$B$3:$AI$102,CI$3,CH15)),IF(CH$2="C",IF(CH15&gt;CI$2,"??",INDEX('Tabell C'!$B$3:$AI$102,CI$3,CH15)),"??")))</f>
        <v/>
      </c>
      <c r="CJ15" s="18"/>
      <c r="CK15" s="19" t="str">
        <f>IF(CJ15&lt;=0,"",IF(CJ$2="B",IF(CJ15&gt;CK$2,"??",INDEX('Tabell B'!$B$3:$AI$102,CK$3,CJ15)),IF(CJ$2="C",IF(CJ15&gt;CK$2,"??",INDEX('Tabell C'!$B$3:$AI$102,CK$3,CJ15)),"??")))</f>
        <v/>
      </c>
      <c r="CL15" s="18"/>
      <c r="CM15" s="19" t="str">
        <f>IF(CL15&lt;=0,"",IF(CL$2="B",IF(CL15&gt;CM$2,"??",INDEX('Tabell B'!$B$3:$AI$102,CM$3,CL15)),IF(CL$2="C",IF(CL15&gt;CM$2,"??",INDEX('Tabell C'!$B$3:$AI$102,CM$3,CL15)),"??")))</f>
        <v/>
      </c>
      <c r="CN15" s="18"/>
      <c r="CO15" s="19" t="str">
        <f>IF(CN15&lt;=0,"",IF(CN$2="B",IF(CN15&gt;CO$2,"??",INDEX('Tabell B'!$B$3:$AI$102,CO$3,CN15)),IF(CN$2="C",IF(CN15&gt;CO$2,"??",INDEX('Tabell C'!$B$3:$AI$102,CO$3,CN15)),"??")))</f>
        <v/>
      </c>
      <c r="CP15" s="18"/>
      <c r="CQ15" s="19" t="str">
        <f>IF(CP15&lt;=0,"",IF(CP$2="B",IF(CP15&gt;CQ$2,"??",INDEX('Tabell B'!$B$3:$AI$102,CQ$3,CP15)),IF(CP$2="C",IF(CP15&gt;CQ$2,"??",INDEX('Tabell C'!$B$3:$AI$102,CQ$3,CP15)),"??")))</f>
        <v/>
      </c>
    </row>
    <row r="16" spans="1:95" x14ac:dyDescent="0.2">
      <c r="A16" s="16">
        <v>23760</v>
      </c>
      <c r="B16" s="50" t="s">
        <v>95</v>
      </c>
      <c r="C16" s="16" t="s">
        <v>96</v>
      </c>
      <c r="D16" s="17">
        <f>SUM(G16,I16,K16,M16,O16,Q16,S16,U16,W16,Y16,AA16,AC16,AE16,AG16,AI16,AK16,AM16,AO16,AQ16,AS16,AU16,AW16,AY16,BA16,BC16,BE16,BG16,BI16,BK16,BM16)+SUM(BO16,BQ16,BS16,BU16,BW16,BY16,CA16,CC16,CE16,CG16,CI16,CK16,CM16,CO16,CQ16)</f>
        <v>76</v>
      </c>
      <c r="E16" s="17">
        <f>COUNT(G16,I16,K16,M16,O16,Q16,S16,U16,W16,Y16,AA16,AC16,AE16,AG16,AI16,AK16,AM16,AO16,AQ16,AS16,AU16,AW16,AY16,BA16,BC16,BE16,BG16,BI16,BK16,BM16)+COUNT(BO16,BQ16,BS16,BU16,BW16,BY16,CA16,CC16,CE16,CG16,CI16,CK16,CM16,CO16,CQ16)</f>
        <v>3</v>
      </c>
      <c r="F16" s="18"/>
      <c r="G16" s="19" t="str">
        <f>IF(F16&lt;=0,"",IF(F$2="B",IF(F16&gt;G$2,"??",INDEX('Tabell B'!$B$3:$AI$102,G$3,F16)),IF(F$2="C",IF(F16&gt;G$2,"??",INDEX('Tabell C'!$B$3:$AI$102,G$3,F16)),"??")))</f>
        <v/>
      </c>
      <c r="H16" s="18"/>
      <c r="I16" s="19" t="str">
        <f>IF(H16&lt;=0,"",IF(H$2="B",IF(H16&gt;I$2,"??",INDEX('Tabell B'!$B$3:$AI$102,I$3,H16)),IF(H$2="C",IF(H16&gt;I$2,"??",INDEX('Tabell C'!$B$3:$AI$102,I$3,H16)),"??")))</f>
        <v/>
      </c>
      <c r="J16" s="18">
        <v>1</v>
      </c>
      <c r="K16" s="19">
        <f>IF(J16&lt;=0,"",IF(J$2="B",IF(J16&gt;K$2,"??",INDEX('Tabell B'!$B$3:$AI$102,K$3,J16)),IF(J$2="C",IF(J16&gt;K$2,"??",INDEX('Tabell C'!$B$3:$AI$102,K$3,J16)),"??")))</f>
        <v>30</v>
      </c>
      <c r="L16" s="18">
        <v>1</v>
      </c>
      <c r="M16" s="19">
        <f>IF(L16&lt;=0,"",IF(L$2="B",IF(L16&gt;M$2,"??",INDEX('Tabell B'!$B$3:$AI$102,M$3,L16)),IF(L$2="C",IF(L16&gt;M$2,"??",INDEX('Tabell C'!$B$3:$AI$102,M$3,L16)),"??")))</f>
        <v>28</v>
      </c>
      <c r="N16" s="18"/>
      <c r="O16" s="19" t="str">
        <f>IF(N16&lt;=0,"",IF(N$2="B",IF(N16&gt;O$2,"??",INDEX('Tabell B'!$B$3:$AI$102,O$3,N16)),IF(N$2="C",IF(N16&gt;O$2,"??",INDEX('Tabell C'!$B$3:$AI$102,O$3,N16)),"??")))</f>
        <v/>
      </c>
      <c r="P16" s="18"/>
      <c r="Q16" s="19" t="str">
        <f>IF(P16&lt;=0,"",IF(P$2="B",IF(P16&gt;Q$2,"??",INDEX('Tabell B'!$B$3:$AI$102,Q$3,P16)),IF(P$2="C",IF(P16&gt;Q$2,"??",INDEX('Tabell C'!$B$3:$AI$102,Q$3,P16)),"??")))</f>
        <v/>
      </c>
      <c r="R16" s="18"/>
      <c r="S16" s="19" t="str">
        <f>IF(R16&lt;=0,"",IF(R$2="B",IF(R16&gt;S$2,"??",INDEX('Tabell B'!$B$3:$AI$102,S$3,R16)),IF(R$2="C",IF(R16&gt;S$2,"??",INDEX('Tabell C'!$B$3:$AI$102,S$3,R16)),"??")))</f>
        <v/>
      </c>
      <c r="T16" s="18"/>
      <c r="U16" s="19" t="str">
        <f>IF(T16&lt;=0,"",IF(T$2="B",IF(T16&gt;U$2,"??",INDEX('Tabell B'!$B$3:$AI$102,U$3,T16)),IF(T$2="C",IF(T16&gt;U$2,"??",INDEX('Tabell C'!$B$3:$AI$102,U$3,T16)),"??")))</f>
        <v/>
      </c>
      <c r="V16" s="18"/>
      <c r="W16" s="19" t="str">
        <f>IF(V16&lt;=0,"",IF(V$2="B",IF(V16&gt;W$2,"??",INDEX('Tabell B'!$B$3:$AI$102,W$3,V16)),IF(V$2="C",IF(V16&gt;W$2,"??",INDEX('Tabell C'!$B$3:$AI$102,W$3,V16)),"??")))</f>
        <v/>
      </c>
      <c r="X16" s="18">
        <v>1</v>
      </c>
      <c r="Y16" s="19">
        <f>IF(X16&lt;=0,"",IF(X$2="B",IF(X16&gt;Y$2,"??",INDEX('Tabell B'!$B$3:$AI$102,Y$3,X16)),IF(X$2="C",IF(X16&gt;Y$2,"??",INDEX('Tabell C'!$B$3:$AI$102,Y$3,X16)),"??")))</f>
        <v>18</v>
      </c>
      <c r="Z16" s="18"/>
      <c r="AA16" s="19" t="str">
        <f>IF(Z16&lt;=0,"",IF(Z$2="B",IF(Z16&gt;AA$2,"??",INDEX('Tabell B'!$B$3:$AI$102,AA$3,Z16)),IF(Z$2="C",IF(Z16&gt;AA$2,"??",INDEX('Tabell C'!$B$3:$AI$102,AA$3,Z16)),"??")))</f>
        <v/>
      </c>
      <c r="AB16" s="18"/>
      <c r="AC16" s="19" t="str">
        <f>IF(AB16&lt;=0,"",IF(AB$2="B",IF(AB16&gt;AC$2,"??",INDEX('Tabell B'!$B$3:$AI$102,AC$3,AB16)),IF(AB$2="C",IF(AB16&gt;AC$2,"??",INDEX('Tabell C'!$B$3:$AI$102,AC$3,AB16)),"??")))</f>
        <v/>
      </c>
      <c r="AD16" s="18"/>
      <c r="AE16" s="19" t="str">
        <f>IF(AD16&lt;=0,"",IF(AD$2="B",IF(AD16&gt;AE$2,"??",INDEX('Tabell B'!$B$3:$AI$102,AE$3,AD16)),IF(AD$2="C",IF(AD16&gt;AE$2,"??",INDEX('Tabell C'!$B$3:$AI$102,AE$3,AD16)),"??")))</f>
        <v/>
      </c>
      <c r="AF16" s="18"/>
      <c r="AG16" s="19" t="str">
        <f>IF(AF16&lt;=0,"",IF(AF$2="B",IF(AF16&gt;AG$2,"??",INDEX('Tabell B'!$B$3:$AI$102,AG$3,AF16)),IF(AF$2="C",IF(AF16&gt;AG$2,"??",INDEX('Tabell C'!$B$3:$AI$102,AG$3,AF16)),"??")))</f>
        <v/>
      </c>
      <c r="AH16" s="18"/>
      <c r="AI16" s="19" t="str">
        <f>IF(AH16&lt;=0,"",IF(AH$2="B",IF(AH16&gt;AI$2,"??",INDEX('Tabell B'!$B$3:$AI$102,AI$3,AH16)),IF(AH$2="C",IF(AH16&gt;AI$2,"??",INDEX('Tabell C'!$B$3:$AI$102,AI$3,AH16)),"??")))</f>
        <v/>
      </c>
      <c r="AJ16" s="18"/>
      <c r="AK16" s="19" t="str">
        <f>IF(AJ16&lt;=0,"",IF(AJ$2="B",IF(AJ16&gt;AK$2,"??",INDEX('Tabell B'!$B$3:$AI$102,AK$3,AJ16)),IF(AJ$2="C",IF(AJ16&gt;AK$2,"??",INDEX('Tabell C'!$B$3:$AI$102,AK$3,AJ16)),"??")))</f>
        <v/>
      </c>
      <c r="AL16" s="18"/>
      <c r="AM16" s="19" t="str">
        <f>IF(AL16&lt;=0,"",IF(AL$2="B",IF(AL16&gt;AM$2,"??",INDEX('Tabell B'!$B$3:$AI$102,AM$3,AL16)),IF(AL$2="C",IF(AL16&gt;AM$2,"??",INDEX('Tabell C'!$B$3:$AI$102,AM$3,AL16)),"??")))</f>
        <v/>
      </c>
      <c r="AN16" s="18"/>
      <c r="AO16" s="19" t="str">
        <f>IF(AN16&lt;=0,"",IF(AN$2="B",IF(AN16&gt;AO$2,"??",INDEX('Tabell B'!$B$3:$AI$102,AO$3,AN16)),IF(AN$2="C",IF(AN16&gt;AO$2,"??",INDEX('Tabell C'!$B$3:$AI$102,AO$3,AN16)),"??")))</f>
        <v/>
      </c>
      <c r="AP16" s="18"/>
      <c r="AQ16" s="19" t="str">
        <f>IF(AP16&lt;=0,"",IF(AP$2="B",IF(AP16&gt;AQ$2,"??",INDEX('Tabell B'!$B$3:$AI$102,AQ$3,AP16)),IF(AP$2="C",IF(AP16&gt;AQ$2,"??",INDEX('Tabell C'!$B$3:$AI$102,AQ$3,AP16)),"??")))</f>
        <v/>
      </c>
      <c r="AR16" s="18"/>
      <c r="AS16" s="19" t="str">
        <f>IF(AR16&lt;=0,"",IF(AR$2="B",IF(AR16&gt;AS$2,"??",INDEX('Tabell B'!$B$3:$AI$102,AS$3,AR16)),IF(AR$2="C",IF(AR16&gt;AS$2,"??",INDEX('Tabell C'!$B$3:$AI$102,AS$3,AR16)),"??")))</f>
        <v/>
      </c>
      <c r="AT16" s="18"/>
      <c r="AU16" s="19" t="str">
        <f>IF(AT16&lt;=0,"",IF(AT$2="B",IF(AT16&gt;AU$2,"??",INDEX('Tabell B'!$B$3:$AI$102,AU$3,AT16)),IF(AT$2="C",IF(AT16&gt;AU$2,"??",INDEX('Tabell C'!$B$3:$AI$102,AU$3,AT16)),"??")))</f>
        <v/>
      </c>
      <c r="AV16" s="18"/>
      <c r="AW16" s="19" t="str">
        <f>IF(AV16&lt;=0,"",IF(AV$2="B",IF(AV16&gt;AW$2,"??",INDEX('Tabell B'!$B$3:$AI$102,AW$3,AV16)),IF(AV$2="C",IF(AV16&gt;AW$2,"??",INDEX('Tabell C'!$B$3:$AI$102,AW$3,AV16)),"??")))</f>
        <v/>
      </c>
      <c r="AX16" s="18"/>
      <c r="AY16" s="19" t="str">
        <f>IF(AX16&lt;=0,"",IF(AX$2="B",IF(AX16&gt;AY$2,"??",INDEX('Tabell B'!$B$3:$AI$102,AY$3,AX16)),IF(AX$2="C",IF(AX16&gt;AY$2,"??",INDEX('Tabell C'!$B$3:$AI$102,AY$3,AX16)),"??")))</f>
        <v/>
      </c>
      <c r="AZ16" s="18"/>
      <c r="BA16" s="19" t="str">
        <f>IF(AZ16&lt;=0,"",IF(AZ$2="B",IF(AZ16&gt;BA$2,"??",INDEX('Tabell B'!$B$3:$AI$102,BA$3,AZ16)),IF(AZ$2="C",IF(AZ16&gt;BA$2,"??",INDEX('Tabell C'!$B$3:$AI$102,BA$3,AZ16)),"??")))</f>
        <v/>
      </c>
      <c r="BB16" s="18"/>
      <c r="BC16" s="19" t="str">
        <f>IF(BB16&lt;=0,"",IF(BB$2="B",IF(BB16&gt;BC$2,"??",INDEX('Tabell B'!$B$3:$AI$102,BC$3,BB16)),IF(BB$2="C",IF(BB16&gt;BC$2,"??",INDEX('Tabell C'!$B$3:$AI$102,BC$3,BB16)),"??")))</f>
        <v/>
      </c>
      <c r="BD16" s="18"/>
      <c r="BE16" s="19" t="str">
        <f>IF(BD16&lt;=0,"",IF(BD$2="B",IF(BD16&gt;BE$2,"??",INDEX('Tabell B'!$B$3:$AI$102,BE$3,BD16)),IF(BD$2="C",IF(BD16&gt;BE$2,"??",INDEX('Tabell C'!$B$3:$AI$102,BE$3,BD16)),"??")))</f>
        <v/>
      </c>
      <c r="BF16" s="18"/>
      <c r="BG16" s="19" t="str">
        <f>IF(BF16&lt;=0,"",IF(BF$2="B",IF(BF16&gt;BG$2,"??",INDEX('Tabell B'!$B$3:$AI$102,BG$3,BF16)),IF(BF$2="C",IF(BF16&gt;BG$2,"??",INDEX('Tabell C'!$B$3:$AI$102,BG$3,BF16)),"??")))</f>
        <v/>
      </c>
      <c r="BH16" s="18"/>
      <c r="BI16" s="19" t="str">
        <f>IF(BH16&lt;=0,"",IF(BH$2="B",IF(BH16&gt;BI$2,"??",INDEX('Tabell B'!$B$3:$AI$102,BI$3,BH16)),IF(BH$2="C",IF(BH16&gt;BI$2,"??",INDEX('Tabell C'!$B$3:$AI$102,BI$3,BH16)),"??")))</f>
        <v/>
      </c>
      <c r="BJ16" s="18"/>
      <c r="BK16" s="19" t="str">
        <f>IF(BJ16&lt;=0,"",IF(BJ$2="B",IF(BJ16&gt;BK$2,"??",INDEX('Tabell B'!$B$3:$AI$102,BK$3,BJ16)),IF(BJ$2="C",IF(BJ16&gt;BK$2,"??",INDEX('Tabell C'!$B$3:$AI$102,BK$3,BJ16)),"??")))</f>
        <v/>
      </c>
      <c r="BL16" s="18"/>
      <c r="BM16" s="19" t="str">
        <f>IF(BL16&lt;=0,"",IF(BL$2="B",IF(BL16&gt;BM$2,"??",INDEX('Tabell B'!$B$3:$AI$102,BM$3,BL16)),IF(BL$2="C",IF(BL16&gt;BM$2,"??",INDEX('Tabell C'!$B$3:$AI$102,BM$3,BL16)),"??")))</f>
        <v/>
      </c>
      <c r="BN16" s="18"/>
      <c r="BO16" s="19" t="str">
        <f>IF(BN16&lt;=0,"",IF(BN$2="B",IF(BN16&gt;BO$2,"??",INDEX('Tabell B'!$B$3:$AI$102,BO$3,BN16)),IF(BN$2="C",IF(BN16&gt;BO$2,"??",INDEX('Tabell C'!$B$3:$AI$102,BO$3,BN16)),"??")))</f>
        <v/>
      </c>
      <c r="BP16" s="18"/>
      <c r="BQ16" s="19" t="str">
        <f>IF(BP16&lt;=0,"",IF(BP$2="B",IF(BP16&gt;BQ$2,"??",INDEX('Tabell B'!$B$3:$AI$102,BQ$3,BP16)),IF(BP$2="C",IF(BP16&gt;BQ$2,"??",INDEX('Tabell C'!$B$3:$AI$102,BQ$3,BP16)),"??")))</f>
        <v/>
      </c>
      <c r="BR16" s="18"/>
      <c r="BS16" s="19" t="str">
        <f>IF(BR16&lt;=0,"",IF(BR$2="B",IF(BR16&gt;BS$2,"??",INDEX('Tabell B'!$B$3:$AI$102,BS$3,BR16)),IF(BR$2="C",IF(BR16&gt;BS$2,"??",INDEX('Tabell C'!$B$3:$AI$102,BS$3,BR16)),"??")))</f>
        <v/>
      </c>
      <c r="BT16" s="18"/>
      <c r="BU16" s="19" t="str">
        <f>IF(BT16&lt;=0,"",IF(BT$2="B",IF(BT16&gt;BU$2,"??",INDEX('Tabell B'!$B$3:$AI$102,BU$3,BT16)),IF(BT$2="C",IF(BT16&gt;BU$2,"??",INDEX('Tabell C'!$B$3:$AI$102,BU$3,BT16)),"??")))</f>
        <v/>
      </c>
      <c r="BV16" s="18"/>
      <c r="BW16" s="19" t="str">
        <f>IF(BV16&lt;=0,"",IF(BV$2="B",IF(BV16&gt;BW$2,"??",INDEX('Tabell B'!$B$3:$AI$102,BW$3,BV16)),IF(BV$2="C",IF(BV16&gt;BW$2,"??",INDEX('Tabell C'!$B$3:$AI$102,BW$3,BV16)),"??")))</f>
        <v/>
      </c>
      <c r="BX16" s="18"/>
      <c r="BY16" s="19" t="str">
        <f>IF(BX16&lt;=0,"",IF(BX$2="B",IF(BX16&gt;BY$2,"??",INDEX('Tabell B'!$B$3:$AI$102,BY$3,BX16)),IF(BX$2="C",IF(BX16&gt;BY$2,"??",INDEX('Tabell C'!$B$3:$AI$102,BY$3,BX16)),"??")))</f>
        <v/>
      </c>
      <c r="BZ16" s="18"/>
      <c r="CA16" s="19" t="str">
        <f>IF(BZ16&lt;=0,"",IF(BZ$2="B",IF(BZ16&gt;CA$2,"??",INDEX('Tabell B'!$B$3:$AI$102,CA$3,BZ16)),IF(BZ$2="C",IF(BZ16&gt;CA$2,"??",INDEX('Tabell C'!$B$3:$AI$102,CA$3,BZ16)),"??")))</f>
        <v/>
      </c>
      <c r="CB16" s="18"/>
      <c r="CC16" s="19" t="str">
        <f>IF(CB16&lt;=0,"",IF(CB$2="B",IF(CB16&gt;CC$2,"??",INDEX('Tabell B'!$B$3:$AI$102,CC$3,CB16)),IF(CB$2="C",IF(CB16&gt;CC$2,"??",INDEX('Tabell C'!$B$3:$AI$102,CC$3,CB16)),"??")))</f>
        <v/>
      </c>
      <c r="CD16" s="18"/>
      <c r="CE16" s="19" t="str">
        <f>IF(CD16&lt;=0,"",IF(CD$2="B",IF(CD16&gt;CE$2,"??",INDEX('Tabell B'!$B$3:$AI$102,CE$3,CD16)),IF(CD$2="C",IF(CD16&gt;CE$2,"??",INDEX('Tabell C'!$B$3:$AI$102,CE$3,CD16)),"??")))</f>
        <v/>
      </c>
      <c r="CF16" s="18"/>
      <c r="CG16" s="19" t="str">
        <f>IF(CF16&lt;=0,"",IF(CF$2="B",IF(CF16&gt;CG$2,"??",INDEX('Tabell B'!$B$3:$AI$102,CG$3,CF16)),IF(CF$2="C",IF(CF16&gt;CG$2,"??",INDEX('Tabell C'!$B$3:$AI$102,CG$3,CF16)),"??")))</f>
        <v/>
      </c>
      <c r="CH16" s="18"/>
      <c r="CI16" s="19" t="str">
        <f>IF(CH16&lt;=0,"",IF(CH$2="B",IF(CH16&gt;CI$2,"??",INDEX('Tabell B'!$B$3:$AI$102,CI$3,CH16)),IF(CH$2="C",IF(CH16&gt;CI$2,"??",INDEX('Tabell C'!$B$3:$AI$102,CI$3,CH16)),"??")))</f>
        <v/>
      </c>
      <c r="CJ16" s="18"/>
      <c r="CK16" s="19" t="str">
        <f>IF(CJ16&lt;=0,"",IF(CJ$2="B",IF(CJ16&gt;CK$2,"??",INDEX('Tabell B'!$B$3:$AI$102,CK$3,CJ16)),IF(CJ$2="C",IF(CJ16&gt;CK$2,"??",INDEX('Tabell C'!$B$3:$AI$102,CK$3,CJ16)),"??")))</f>
        <v/>
      </c>
      <c r="CL16" s="18"/>
      <c r="CM16" s="19" t="str">
        <f>IF(CL16&lt;=0,"",IF(CL$2="B",IF(CL16&gt;CM$2,"??",INDEX('Tabell B'!$B$3:$AI$102,CM$3,CL16)),IF(CL$2="C",IF(CL16&gt;CM$2,"??",INDEX('Tabell C'!$B$3:$AI$102,CM$3,CL16)),"??")))</f>
        <v/>
      </c>
      <c r="CN16" s="18"/>
      <c r="CO16" s="19" t="str">
        <f>IF(CN16&lt;=0,"",IF(CN$2="B",IF(CN16&gt;CO$2,"??",INDEX('Tabell B'!$B$3:$AI$102,CO$3,CN16)),IF(CN$2="C",IF(CN16&gt;CO$2,"??",INDEX('Tabell C'!$B$3:$AI$102,CO$3,CN16)),"??")))</f>
        <v/>
      </c>
      <c r="CP16" s="18"/>
      <c r="CQ16" s="19" t="str">
        <f>IF(CP16&lt;=0,"",IF(CP$2="B",IF(CP16&gt;CQ$2,"??",INDEX('Tabell B'!$B$3:$AI$102,CQ$3,CP16)),IF(CP$2="C",IF(CP16&gt;CQ$2,"??",INDEX('Tabell C'!$B$3:$AI$102,CQ$3,CP16)),"??")))</f>
        <v/>
      </c>
    </row>
    <row r="17" spans="1:95" x14ac:dyDescent="0.2">
      <c r="A17" s="16">
        <v>11673</v>
      </c>
      <c r="B17" s="50" t="s">
        <v>73</v>
      </c>
      <c r="C17" s="16" t="s">
        <v>74</v>
      </c>
      <c r="D17" s="17">
        <f>SUM(G17,I17,K17,M17,O17,Q17,S17,U17,W17,Y17,AA17,AC17,AE17,AG17,AI17,AK17,AM17,AO17,AQ17,AS17,AU17,AW17,AY17,BA17,BC17,BE17,BG17,BI17,BK17,BM17)+SUM(BO17,BQ17,BS17,BU17,BW17,BY17,CA17,CC17,CE17,CG17,CI17,CK17,CM17,CO17,CQ17)</f>
        <v>72</v>
      </c>
      <c r="E17" s="17">
        <f>COUNT(G17,I17,K17,M17,O17,Q17,S17,U17,W17,Y17,AA17,AC17,AE17,AG17,AI17,AK17,AM17,AO17,AQ17,AS17,AU17,AW17,AY17,BA17,BC17,BE17,BG17,BI17,BK17,BM17)+COUNT(BO17,BQ17,BS17,BU17,BW17,BY17,CA17,CC17,CE17,CG17,CI17,CK17,CM17,CO17,CQ17)</f>
        <v>4</v>
      </c>
      <c r="F17" s="18">
        <v>1</v>
      </c>
      <c r="G17" s="19">
        <f>IF(F17&lt;=0,"",IF(F$2="B",IF(F17&gt;G$2,"??",INDEX('Tabell B'!$B$3:$AI$102,G$3,F17)),IF(F$2="C",IF(F17&gt;G$2,"??",INDEX('Tabell C'!$B$3:$AI$102,G$3,F17)),"??")))</f>
        <v>22</v>
      </c>
      <c r="H17" s="18"/>
      <c r="I17" s="19" t="str">
        <f>IF(H17&lt;=0,"",IF(H$2="B",IF(H17&gt;I$2,"??",INDEX('Tabell B'!$B$3:$AI$102,I$3,H17)),IF(H$2="C",IF(H17&gt;I$2,"??",INDEX('Tabell C'!$B$3:$AI$102,I$3,H17)),"??")))</f>
        <v/>
      </c>
      <c r="J17" s="18"/>
      <c r="K17" s="19" t="str">
        <f>IF(J17&lt;=0,"",IF(J$2="B",IF(J17&gt;K$2,"??",INDEX('Tabell B'!$B$3:$AI$102,K$3,J17)),IF(J$2="C",IF(J17&gt;K$2,"??",INDEX('Tabell C'!$B$3:$AI$102,K$3,J17)),"??")))</f>
        <v/>
      </c>
      <c r="L17" s="18"/>
      <c r="M17" s="19" t="str">
        <f>IF(L17&lt;=0,"",IF(L$2="B",IF(L17&gt;M$2,"??",INDEX('Tabell B'!$B$3:$AI$102,M$3,L17)),IF(L$2="C",IF(L17&gt;M$2,"??",INDEX('Tabell C'!$B$3:$AI$102,M$3,L17)),"??")))</f>
        <v/>
      </c>
      <c r="N17" s="18"/>
      <c r="O17" s="19" t="str">
        <f>IF(N17&lt;=0,"",IF(N$2="B",IF(N17&gt;O$2,"??",INDEX('Tabell B'!$B$3:$AI$102,O$3,N17)),IF(N$2="C",IF(N17&gt;O$2,"??",INDEX('Tabell C'!$B$3:$AI$102,O$3,N17)),"??")))</f>
        <v/>
      </c>
      <c r="P17" s="18">
        <v>1</v>
      </c>
      <c r="Q17" s="19">
        <f>IF(P17&lt;=0,"",IF(P$2="B",IF(P17&gt;Q$2,"??",INDEX('Tabell B'!$B$3:$AI$102,Q$3,P17)),IF(P$2="C",IF(P17&gt;Q$2,"??",INDEX('Tabell C'!$B$3:$AI$102,Q$3,P17)),"??")))</f>
        <v>32</v>
      </c>
      <c r="R17" s="18">
        <v>3</v>
      </c>
      <c r="S17" s="19">
        <f>IF(R17&lt;=0,"",IF(R$2="B",IF(R17&gt;S$2,"??",INDEX('Tabell B'!$B$3:$AI$102,S$3,R17)),IF(R$2="C",IF(R17&gt;S$2,"??",INDEX('Tabell C'!$B$3:$AI$102,S$3,R17)),"??")))</f>
        <v>8</v>
      </c>
      <c r="T17" s="18"/>
      <c r="U17" s="19" t="str">
        <f>IF(T17&lt;=0,"",IF(T$2="B",IF(T17&gt;U$2,"??",INDEX('Tabell B'!$B$3:$AI$102,U$3,T17)),IF(T$2="C",IF(T17&gt;U$2,"??",INDEX('Tabell C'!$B$3:$AI$102,U$3,T17)),"??")))</f>
        <v/>
      </c>
      <c r="V17" s="18"/>
      <c r="W17" s="19" t="str">
        <f>IF(V17&lt;=0,"",IF(V$2="B",IF(V17&gt;W$2,"??",INDEX('Tabell B'!$B$3:$AI$102,W$3,V17)),IF(V$2="C",IF(V17&gt;W$2,"??",INDEX('Tabell C'!$B$3:$AI$102,W$3,V17)),"??")))</f>
        <v/>
      </c>
      <c r="X17" s="18"/>
      <c r="Y17" s="19" t="str">
        <f>IF(X17&lt;=0,"",IF(X$2="B",IF(X17&gt;Y$2,"??",INDEX('Tabell B'!$B$3:$AI$102,Y$3,X17)),IF(X$2="C",IF(X17&gt;Y$2,"??",INDEX('Tabell C'!$B$3:$AI$102,Y$3,X17)),"??")))</f>
        <v/>
      </c>
      <c r="Z17" s="18"/>
      <c r="AA17" s="19" t="str">
        <f>IF(Z17&lt;=0,"",IF(Z$2="B",IF(Z17&gt;AA$2,"??",INDEX('Tabell B'!$B$3:$AI$102,AA$3,Z17)),IF(Z$2="C",IF(Z17&gt;AA$2,"??",INDEX('Tabell C'!$B$3:$AI$102,AA$3,Z17)),"??")))</f>
        <v/>
      </c>
      <c r="AB17" s="18"/>
      <c r="AC17" s="19" t="str">
        <f>IF(AB17&lt;=0,"",IF(AB$2="B",IF(AB17&gt;AC$2,"??",INDEX('Tabell B'!$B$3:$AI$102,AC$3,AB17)),IF(AB$2="C",IF(AB17&gt;AC$2,"??",INDEX('Tabell C'!$B$3:$AI$102,AC$3,AB17)),"??")))</f>
        <v/>
      </c>
      <c r="AD17" s="18"/>
      <c r="AE17" s="19" t="str">
        <f>IF(AD17&lt;=0,"",IF(AD$2="B",IF(AD17&gt;AE$2,"??",INDEX('Tabell B'!$B$3:$AI$102,AE$3,AD17)),IF(AD$2="C",IF(AD17&gt;AE$2,"??",INDEX('Tabell C'!$B$3:$AI$102,AE$3,AD17)),"??")))</f>
        <v/>
      </c>
      <c r="AF17" s="18"/>
      <c r="AG17" s="19" t="str">
        <f>IF(AF17&lt;=0,"",IF(AF$2="B",IF(AF17&gt;AG$2,"??",INDEX('Tabell B'!$B$3:$AI$102,AG$3,AF17)),IF(AF$2="C",IF(AF17&gt;AG$2,"??",INDEX('Tabell C'!$B$3:$AI$102,AG$3,AF17)),"??")))</f>
        <v/>
      </c>
      <c r="AH17" s="18">
        <v>3</v>
      </c>
      <c r="AI17" s="19">
        <f>IF(AH17&lt;=0,"",IF(AH$2="B",IF(AH17&gt;AI$2,"??",INDEX('Tabell B'!$B$3:$AI$102,AI$3,AH17)),IF(AH$2="C",IF(AH17&gt;AI$2,"??",INDEX('Tabell C'!$B$3:$AI$102,AI$3,AH17)),"??")))</f>
        <v>10</v>
      </c>
      <c r="AJ17" s="18"/>
      <c r="AK17" s="19" t="str">
        <f>IF(AJ17&lt;=0,"",IF(AJ$2="B",IF(AJ17&gt;AK$2,"??",INDEX('Tabell B'!$B$3:$AI$102,AK$3,AJ17)),IF(AJ$2="C",IF(AJ17&gt;AK$2,"??",INDEX('Tabell C'!$B$3:$AI$102,AK$3,AJ17)),"??")))</f>
        <v/>
      </c>
      <c r="AL17" s="18"/>
      <c r="AM17" s="19" t="str">
        <f>IF(AL17&lt;=0,"",IF(AL$2="B",IF(AL17&gt;AM$2,"??",INDEX('Tabell B'!$B$3:$AI$102,AM$3,AL17)),IF(AL$2="C",IF(AL17&gt;AM$2,"??",INDEX('Tabell C'!$B$3:$AI$102,AM$3,AL17)),"??")))</f>
        <v/>
      </c>
      <c r="AN17" s="18"/>
      <c r="AO17" s="19" t="str">
        <f>IF(AN17&lt;=0,"",IF(AN$2="B",IF(AN17&gt;AO$2,"??",INDEX('Tabell B'!$B$3:$AI$102,AO$3,AN17)),IF(AN$2="C",IF(AN17&gt;AO$2,"??",INDEX('Tabell C'!$B$3:$AI$102,AO$3,AN17)),"??")))</f>
        <v/>
      </c>
      <c r="AP17" s="18"/>
      <c r="AQ17" s="19" t="str">
        <f>IF(AP17&lt;=0,"",IF(AP$2="B",IF(AP17&gt;AQ$2,"??",INDEX('Tabell B'!$B$3:$AI$102,AQ$3,AP17)),IF(AP$2="C",IF(AP17&gt;AQ$2,"??",INDEX('Tabell C'!$B$3:$AI$102,AQ$3,AP17)),"??")))</f>
        <v/>
      </c>
      <c r="AR17" s="18"/>
      <c r="AS17" s="19" t="str">
        <f>IF(AR17&lt;=0,"",IF(AR$2="B",IF(AR17&gt;AS$2,"??",INDEX('Tabell B'!$B$3:$AI$102,AS$3,AR17)),IF(AR$2="C",IF(AR17&gt;AS$2,"??",INDEX('Tabell C'!$B$3:$AI$102,AS$3,AR17)),"??")))</f>
        <v/>
      </c>
      <c r="AT17" s="18"/>
      <c r="AU17" s="19" t="str">
        <f>IF(AT17&lt;=0,"",IF(AT$2="B",IF(AT17&gt;AU$2,"??",INDEX('Tabell B'!$B$3:$AI$102,AU$3,AT17)),IF(AT$2="C",IF(AT17&gt;AU$2,"??",INDEX('Tabell C'!$B$3:$AI$102,AU$3,AT17)),"??")))</f>
        <v/>
      </c>
      <c r="AV17" s="18"/>
      <c r="AW17" s="19" t="str">
        <f>IF(AV17&lt;=0,"",IF(AV$2="B",IF(AV17&gt;AW$2,"??",INDEX('Tabell B'!$B$3:$AI$102,AW$3,AV17)),IF(AV$2="C",IF(AV17&gt;AW$2,"??",INDEX('Tabell C'!$B$3:$AI$102,AW$3,AV17)),"??")))</f>
        <v/>
      </c>
      <c r="AX17" s="18"/>
      <c r="AY17" s="19" t="str">
        <f>IF(AX17&lt;=0,"",IF(AX$2="B",IF(AX17&gt;AY$2,"??",INDEX('Tabell B'!$B$3:$AI$102,AY$3,AX17)),IF(AX$2="C",IF(AX17&gt;AY$2,"??",INDEX('Tabell C'!$B$3:$AI$102,AY$3,AX17)),"??")))</f>
        <v/>
      </c>
      <c r="AZ17" s="18"/>
      <c r="BA17" s="19" t="str">
        <f>IF(AZ17&lt;=0,"",IF(AZ$2="B",IF(AZ17&gt;BA$2,"??",INDEX('Tabell B'!$B$3:$AI$102,BA$3,AZ17)),IF(AZ$2="C",IF(AZ17&gt;BA$2,"??",INDEX('Tabell C'!$B$3:$AI$102,BA$3,AZ17)),"??")))</f>
        <v/>
      </c>
      <c r="BB17" s="18"/>
      <c r="BC17" s="19" t="str">
        <f>IF(BB17&lt;=0,"",IF(BB$2="B",IF(BB17&gt;BC$2,"??",INDEX('Tabell B'!$B$3:$AI$102,BC$3,BB17)),IF(BB$2="C",IF(BB17&gt;BC$2,"??",INDEX('Tabell C'!$B$3:$AI$102,BC$3,BB17)),"??")))</f>
        <v/>
      </c>
      <c r="BD17" s="18"/>
      <c r="BE17" s="19" t="str">
        <f>IF(BD17&lt;=0,"",IF(BD$2="B",IF(BD17&gt;BE$2,"??",INDEX('Tabell B'!$B$3:$AI$102,BE$3,BD17)),IF(BD$2="C",IF(BD17&gt;BE$2,"??",INDEX('Tabell C'!$B$3:$AI$102,BE$3,BD17)),"??")))</f>
        <v/>
      </c>
      <c r="BF17" s="18"/>
      <c r="BG17" s="19" t="str">
        <f>IF(BF17&lt;=0,"",IF(BF$2="B",IF(BF17&gt;BG$2,"??",INDEX('Tabell B'!$B$3:$AI$102,BG$3,BF17)),IF(BF$2="C",IF(BF17&gt;BG$2,"??",INDEX('Tabell C'!$B$3:$AI$102,BG$3,BF17)),"??")))</f>
        <v/>
      </c>
      <c r="BH17" s="18"/>
      <c r="BI17" s="19" t="str">
        <f>IF(BH17&lt;=0,"",IF(BH$2="B",IF(BH17&gt;BI$2,"??",INDEX('Tabell B'!$B$3:$AI$102,BI$3,BH17)),IF(BH$2="C",IF(BH17&gt;BI$2,"??",INDEX('Tabell C'!$B$3:$AI$102,BI$3,BH17)),"??")))</f>
        <v/>
      </c>
      <c r="BJ17" s="18"/>
      <c r="BK17" s="19" t="str">
        <f>IF(BJ17&lt;=0,"",IF(BJ$2="B",IF(BJ17&gt;BK$2,"??",INDEX('Tabell B'!$B$3:$AI$102,BK$3,BJ17)),IF(BJ$2="C",IF(BJ17&gt;BK$2,"??",INDEX('Tabell C'!$B$3:$AI$102,BK$3,BJ17)),"??")))</f>
        <v/>
      </c>
      <c r="BL17" s="18"/>
      <c r="BM17" s="19" t="str">
        <f>IF(BL17&lt;=0,"",IF(BL$2="B",IF(BL17&gt;BM$2,"??",INDEX('Tabell B'!$B$3:$AI$102,BM$3,BL17)),IF(BL$2="C",IF(BL17&gt;BM$2,"??",INDEX('Tabell C'!$B$3:$AI$102,BM$3,BL17)),"??")))</f>
        <v/>
      </c>
      <c r="BN17" s="18"/>
      <c r="BO17" s="19" t="str">
        <f>IF(BN17&lt;=0,"",IF(BN$2="B",IF(BN17&gt;BO$2,"??",INDEX('Tabell B'!$B$3:$AI$102,BO$3,BN17)),IF(BN$2="C",IF(BN17&gt;BO$2,"??",INDEX('Tabell C'!$B$3:$AI$102,BO$3,BN17)),"??")))</f>
        <v/>
      </c>
      <c r="BP17" s="18"/>
      <c r="BQ17" s="19" t="str">
        <f>IF(BP17&lt;=0,"",IF(BP$2="B",IF(BP17&gt;BQ$2,"??",INDEX('Tabell B'!$B$3:$AI$102,BQ$3,BP17)),IF(BP$2="C",IF(BP17&gt;BQ$2,"??",INDEX('Tabell C'!$B$3:$AI$102,BQ$3,BP17)),"??")))</f>
        <v/>
      </c>
      <c r="BR17" s="18"/>
      <c r="BS17" s="19" t="str">
        <f>IF(BR17&lt;=0,"",IF(BR$2="B",IF(BR17&gt;BS$2,"??",INDEX('Tabell B'!$B$3:$AI$102,BS$3,BR17)),IF(BR$2="C",IF(BR17&gt;BS$2,"??",INDEX('Tabell C'!$B$3:$AI$102,BS$3,BR17)),"??")))</f>
        <v/>
      </c>
      <c r="BT17" s="18"/>
      <c r="BU17" s="19" t="str">
        <f>IF(BT17&lt;=0,"",IF(BT$2="B",IF(BT17&gt;BU$2,"??",INDEX('Tabell B'!$B$3:$AI$102,BU$3,BT17)),IF(BT$2="C",IF(BT17&gt;BU$2,"??",INDEX('Tabell C'!$B$3:$AI$102,BU$3,BT17)),"??")))</f>
        <v/>
      </c>
      <c r="BV17" s="18"/>
      <c r="BW17" s="19" t="str">
        <f>IF(BV17&lt;=0,"",IF(BV$2="B",IF(BV17&gt;BW$2,"??",INDEX('Tabell B'!$B$3:$AI$102,BW$3,BV17)),IF(BV$2="C",IF(BV17&gt;BW$2,"??",INDEX('Tabell C'!$B$3:$AI$102,BW$3,BV17)),"??")))</f>
        <v/>
      </c>
      <c r="BX17" s="18"/>
      <c r="BY17" s="19" t="str">
        <f>IF(BX17&lt;=0,"",IF(BX$2="B",IF(BX17&gt;BY$2,"??",INDEX('Tabell B'!$B$3:$AI$102,BY$3,BX17)),IF(BX$2="C",IF(BX17&gt;BY$2,"??",INDEX('Tabell C'!$B$3:$AI$102,BY$3,BX17)),"??")))</f>
        <v/>
      </c>
      <c r="BZ17" s="18"/>
      <c r="CA17" s="19" t="str">
        <f>IF(BZ17&lt;=0,"",IF(BZ$2="B",IF(BZ17&gt;CA$2,"??",INDEX('Tabell B'!$B$3:$AI$102,CA$3,BZ17)),IF(BZ$2="C",IF(BZ17&gt;CA$2,"??",INDEX('Tabell C'!$B$3:$AI$102,CA$3,BZ17)),"??")))</f>
        <v/>
      </c>
      <c r="CB17" s="18"/>
      <c r="CC17" s="19" t="str">
        <f>IF(CB17&lt;=0,"",IF(CB$2="B",IF(CB17&gt;CC$2,"??",INDEX('Tabell B'!$B$3:$AI$102,CC$3,CB17)),IF(CB$2="C",IF(CB17&gt;CC$2,"??",INDEX('Tabell C'!$B$3:$AI$102,CC$3,CB17)),"??")))</f>
        <v/>
      </c>
      <c r="CD17" s="18"/>
      <c r="CE17" s="19" t="str">
        <f>IF(CD17&lt;=0,"",IF(CD$2="B",IF(CD17&gt;CE$2,"??",INDEX('Tabell B'!$B$3:$AI$102,CE$3,CD17)),IF(CD$2="C",IF(CD17&gt;CE$2,"??",INDEX('Tabell C'!$B$3:$AI$102,CE$3,CD17)),"??")))</f>
        <v/>
      </c>
      <c r="CF17" s="18"/>
      <c r="CG17" s="19" t="str">
        <f>IF(CF17&lt;=0,"",IF(CF$2="B",IF(CF17&gt;CG$2,"??",INDEX('Tabell B'!$B$3:$AI$102,CG$3,CF17)),IF(CF$2="C",IF(CF17&gt;CG$2,"??",INDEX('Tabell C'!$B$3:$AI$102,CG$3,CF17)),"??")))</f>
        <v/>
      </c>
      <c r="CH17" s="18"/>
      <c r="CI17" s="19" t="str">
        <f>IF(CH17&lt;=0,"",IF(CH$2="B",IF(CH17&gt;CI$2,"??",INDEX('Tabell B'!$B$3:$AI$102,CI$3,CH17)),IF(CH$2="C",IF(CH17&gt;CI$2,"??",INDEX('Tabell C'!$B$3:$AI$102,CI$3,CH17)),"??")))</f>
        <v/>
      </c>
      <c r="CJ17" s="18"/>
      <c r="CK17" s="19" t="str">
        <f>IF(CJ17&lt;=0,"",IF(CJ$2="B",IF(CJ17&gt;CK$2,"??",INDEX('Tabell B'!$B$3:$AI$102,CK$3,CJ17)),IF(CJ$2="C",IF(CJ17&gt;CK$2,"??",INDEX('Tabell C'!$B$3:$AI$102,CK$3,CJ17)),"??")))</f>
        <v/>
      </c>
      <c r="CL17" s="18"/>
      <c r="CM17" s="19" t="str">
        <f>IF(CL17&lt;=0,"",IF(CL$2="B",IF(CL17&gt;CM$2,"??",INDEX('Tabell B'!$B$3:$AI$102,CM$3,CL17)),IF(CL$2="C",IF(CL17&gt;CM$2,"??",INDEX('Tabell C'!$B$3:$AI$102,CM$3,CL17)),"??")))</f>
        <v/>
      </c>
      <c r="CN17" s="18"/>
      <c r="CO17" s="19" t="str">
        <f>IF(CN17&lt;=0,"",IF(CN$2="B",IF(CN17&gt;CO$2,"??",INDEX('Tabell B'!$B$3:$AI$102,CO$3,CN17)),IF(CN$2="C",IF(CN17&gt;CO$2,"??",INDEX('Tabell C'!$B$3:$AI$102,CO$3,CN17)),"??")))</f>
        <v/>
      </c>
      <c r="CP17" s="18"/>
      <c r="CQ17" s="19" t="str">
        <f>IF(CP17&lt;=0,"",IF(CP$2="B",IF(CP17&gt;CQ$2,"??",INDEX('Tabell B'!$B$3:$AI$102,CQ$3,CP17)),IF(CP$2="C",IF(CP17&gt;CQ$2,"??",INDEX('Tabell C'!$B$3:$AI$102,CQ$3,CP17)),"??")))</f>
        <v/>
      </c>
    </row>
    <row r="18" spans="1:95" x14ac:dyDescent="0.2">
      <c r="A18" s="16">
        <v>16226</v>
      </c>
      <c r="B18" s="50" t="s">
        <v>159</v>
      </c>
      <c r="C18" s="16" t="s">
        <v>158</v>
      </c>
      <c r="D18" s="17">
        <f>SUM(G18,I18,K18,M18,O18,Q18,S18,U18,W18,Y18,AA18,AC18,AE18,AG18,AI18,AK18,AM18,AO18,AQ18,AS18,AU18,AW18,AY18,BA18,BC18,BE18,BG18,BI18,BK18,BM18)+SUM(BO18,BQ18,BS18,BU18,BW18,BY18,CA18,CC18,CE18,CG18,CI18,CK18,CM18,CO18,CQ18)</f>
        <v>72</v>
      </c>
      <c r="E18" s="17">
        <f>COUNT(G18,I18,K18,M18,O18,Q18,S18,U18,W18,Y18,AA18,AC18,AE18,AG18,AI18,AK18,AM18,AO18,AQ18,AS18,AU18,AW18,AY18,BA18,BC18,BE18,BG18,BI18,BK18,BM18)+COUNT(BO18,BQ18,BS18,BU18,BW18,BY18,CA18,CC18,CE18,CG18,CI18,CK18,CM18,CO18,CQ18)</f>
        <v>4</v>
      </c>
      <c r="F18" s="18">
        <v>1</v>
      </c>
      <c r="G18" s="19">
        <f>IF(F18&lt;=0,"",IF(F$2="B",IF(F18&gt;G$2,"??",INDEX('Tabell B'!$B$3:$AI$102,G$3,F18)),IF(F$2="C",IF(F18&gt;G$2,"??",INDEX('Tabell C'!$B$3:$AI$102,G$3,F18)),"??")))</f>
        <v>22</v>
      </c>
      <c r="H18" s="18"/>
      <c r="I18" s="19" t="str">
        <f>IF(H18&lt;=0,"",IF(H$2="B",IF(H18&gt;I$2,"??",INDEX('Tabell B'!$B$3:$AI$102,I$3,H18)),IF(H$2="C",IF(H18&gt;I$2,"??",INDEX('Tabell C'!$B$3:$AI$102,I$3,H18)),"??")))</f>
        <v/>
      </c>
      <c r="J18" s="18"/>
      <c r="K18" s="19" t="str">
        <f>IF(J18&lt;=0,"",IF(J$2="B",IF(J18&gt;K$2,"??",INDEX('Tabell B'!$B$3:$AI$102,K$3,J18)),IF(J$2="C",IF(J18&gt;K$2,"??",INDEX('Tabell C'!$B$3:$AI$102,K$3,J18)),"??")))</f>
        <v/>
      </c>
      <c r="L18" s="18"/>
      <c r="M18" s="19" t="str">
        <f>IF(L18&lt;=0,"",IF(L$2="B",IF(L18&gt;M$2,"??",INDEX('Tabell B'!$B$3:$AI$102,M$3,L18)),IF(L$2="C",IF(L18&gt;M$2,"??",INDEX('Tabell C'!$B$3:$AI$102,M$3,L18)),"??")))</f>
        <v/>
      </c>
      <c r="N18" s="18"/>
      <c r="O18" s="19" t="str">
        <f>IF(N18&lt;=0,"",IF(N$2="B",IF(N18&gt;O$2,"??",INDEX('Tabell B'!$B$3:$AI$102,O$3,N18)),IF(N$2="C",IF(N18&gt;O$2,"??",INDEX('Tabell C'!$B$3:$AI$102,O$3,N18)),"??")))</f>
        <v/>
      </c>
      <c r="P18" s="18">
        <v>1</v>
      </c>
      <c r="Q18" s="19">
        <f>IF(P18&lt;=0,"",IF(P$2="B",IF(P18&gt;Q$2,"??",INDEX('Tabell B'!$B$3:$AI$102,Q$3,P18)),IF(P$2="C",IF(P18&gt;Q$2,"??",INDEX('Tabell C'!$B$3:$AI$102,Q$3,P18)),"??")))</f>
        <v>32</v>
      </c>
      <c r="R18" s="18">
        <v>3</v>
      </c>
      <c r="S18" s="19">
        <f>IF(R18&lt;=0,"",IF(R$2="B",IF(R18&gt;S$2,"??",INDEX('Tabell B'!$B$3:$AI$102,S$3,R18)),IF(R$2="C",IF(R18&gt;S$2,"??",INDEX('Tabell C'!$B$3:$AI$102,S$3,R18)),"??")))</f>
        <v>8</v>
      </c>
      <c r="T18" s="18"/>
      <c r="U18" s="19" t="str">
        <f>IF(T18&lt;=0,"",IF(T$2="B",IF(T18&gt;U$2,"??",INDEX('Tabell B'!$B$3:$AI$102,U$3,T18)),IF(T$2="C",IF(T18&gt;U$2,"??",INDEX('Tabell C'!$B$3:$AI$102,U$3,T18)),"??")))</f>
        <v/>
      </c>
      <c r="V18" s="18"/>
      <c r="W18" s="19" t="str">
        <f>IF(V18&lt;=0,"",IF(V$2="B",IF(V18&gt;W$2,"??",INDEX('Tabell B'!$B$3:$AI$102,W$3,V18)),IF(V$2="C",IF(V18&gt;W$2,"??",INDEX('Tabell C'!$B$3:$AI$102,W$3,V18)),"??")))</f>
        <v/>
      </c>
      <c r="X18" s="18"/>
      <c r="Y18" s="19" t="str">
        <f>IF(X18&lt;=0,"",IF(X$2="B",IF(X18&gt;Y$2,"??",INDEX('Tabell B'!$B$3:$AI$102,Y$3,X18)),IF(X$2="C",IF(X18&gt;Y$2,"??",INDEX('Tabell C'!$B$3:$AI$102,Y$3,X18)),"??")))</f>
        <v/>
      </c>
      <c r="Z18" s="18"/>
      <c r="AA18" s="19" t="str">
        <f>IF(Z18&lt;=0,"",IF(Z$2="B",IF(Z18&gt;AA$2,"??",INDEX('Tabell B'!$B$3:$AI$102,AA$3,Z18)),IF(Z$2="C",IF(Z18&gt;AA$2,"??",INDEX('Tabell C'!$B$3:$AI$102,AA$3,Z18)),"??")))</f>
        <v/>
      </c>
      <c r="AB18" s="18"/>
      <c r="AC18" s="19" t="str">
        <f>IF(AB18&lt;=0,"",IF(AB$2="B",IF(AB18&gt;AC$2,"??",INDEX('Tabell B'!$B$3:$AI$102,AC$3,AB18)),IF(AB$2="C",IF(AB18&gt;AC$2,"??",INDEX('Tabell C'!$B$3:$AI$102,AC$3,AB18)),"??")))</f>
        <v/>
      </c>
      <c r="AD18" s="18"/>
      <c r="AE18" s="19" t="str">
        <f>IF(AD18&lt;=0,"",IF(AD$2="B",IF(AD18&gt;AE$2,"??",INDEX('Tabell B'!$B$3:$AI$102,AE$3,AD18)),IF(AD$2="C",IF(AD18&gt;AE$2,"??",INDEX('Tabell C'!$B$3:$AI$102,AE$3,AD18)),"??")))</f>
        <v/>
      </c>
      <c r="AF18" s="18"/>
      <c r="AG18" s="19" t="str">
        <f>IF(AF18&lt;=0,"",IF(AF$2="B",IF(AF18&gt;AG$2,"??",INDEX('Tabell B'!$B$3:$AI$102,AG$3,AF18)),IF(AF$2="C",IF(AF18&gt;AG$2,"??",INDEX('Tabell C'!$B$3:$AI$102,AG$3,AF18)),"??")))</f>
        <v/>
      </c>
      <c r="AH18" s="18">
        <v>3</v>
      </c>
      <c r="AI18" s="19">
        <f>IF(AH18&lt;=0,"",IF(AH$2="B",IF(AH18&gt;AI$2,"??",INDEX('Tabell B'!$B$3:$AI$102,AI$3,AH18)),IF(AH$2="C",IF(AH18&gt;AI$2,"??",INDEX('Tabell C'!$B$3:$AI$102,AI$3,AH18)),"??")))</f>
        <v>10</v>
      </c>
      <c r="AJ18" s="18"/>
      <c r="AK18" s="19" t="str">
        <f>IF(AJ18&lt;=0,"",IF(AJ$2="B",IF(AJ18&gt;AK$2,"??",INDEX('Tabell B'!$B$3:$AI$102,AK$3,AJ18)),IF(AJ$2="C",IF(AJ18&gt;AK$2,"??",INDEX('Tabell C'!$B$3:$AI$102,AK$3,AJ18)),"??")))</f>
        <v/>
      </c>
      <c r="AL18" s="18"/>
      <c r="AM18" s="19" t="str">
        <f>IF(AL18&lt;=0,"",IF(AL$2="B",IF(AL18&gt;AM$2,"??",INDEX('Tabell B'!$B$3:$AI$102,AM$3,AL18)),IF(AL$2="C",IF(AL18&gt;AM$2,"??",INDEX('Tabell C'!$B$3:$AI$102,AM$3,AL18)),"??")))</f>
        <v/>
      </c>
      <c r="AN18" s="18"/>
      <c r="AO18" s="19" t="str">
        <f>IF(AN18&lt;=0,"",IF(AN$2="B",IF(AN18&gt;AO$2,"??",INDEX('Tabell B'!$B$3:$AI$102,AO$3,AN18)),IF(AN$2="C",IF(AN18&gt;AO$2,"??",INDEX('Tabell C'!$B$3:$AI$102,AO$3,AN18)),"??")))</f>
        <v/>
      </c>
      <c r="AP18" s="18"/>
      <c r="AQ18" s="19" t="str">
        <f>IF(AP18&lt;=0,"",IF(AP$2="B",IF(AP18&gt;AQ$2,"??",INDEX('Tabell B'!$B$3:$AI$102,AQ$3,AP18)),IF(AP$2="C",IF(AP18&gt;AQ$2,"??",INDEX('Tabell C'!$B$3:$AI$102,AQ$3,AP18)),"??")))</f>
        <v/>
      </c>
      <c r="AR18" s="18"/>
      <c r="AS18" s="19" t="str">
        <f>IF(AR18&lt;=0,"",IF(AR$2="B",IF(AR18&gt;AS$2,"??",INDEX('Tabell B'!$B$3:$AI$102,AS$3,AR18)),IF(AR$2="C",IF(AR18&gt;AS$2,"??",INDEX('Tabell C'!$B$3:$AI$102,AS$3,AR18)),"??")))</f>
        <v/>
      </c>
      <c r="AT18" s="18"/>
      <c r="AU18" s="19" t="str">
        <f>IF(AT18&lt;=0,"",IF(AT$2="B",IF(AT18&gt;AU$2,"??",INDEX('Tabell B'!$B$3:$AI$102,AU$3,AT18)),IF(AT$2="C",IF(AT18&gt;AU$2,"??",INDEX('Tabell C'!$B$3:$AI$102,AU$3,AT18)),"??")))</f>
        <v/>
      </c>
      <c r="AV18" s="18"/>
      <c r="AW18" s="19" t="str">
        <f>IF(AV18&lt;=0,"",IF(AV$2="B",IF(AV18&gt;AW$2,"??",INDEX('Tabell B'!$B$3:$AI$102,AW$3,AV18)),IF(AV$2="C",IF(AV18&gt;AW$2,"??",INDEX('Tabell C'!$B$3:$AI$102,AW$3,AV18)),"??")))</f>
        <v/>
      </c>
      <c r="AX18" s="18"/>
      <c r="AY18" s="19" t="str">
        <f>IF(AX18&lt;=0,"",IF(AX$2="B",IF(AX18&gt;AY$2,"??",INDEX('Tabell B'!$B$3:$AI$102,AY$3,AX18)),IF(AX$2="C",IF(AX18&gt;AY$2,"??",INDEX('Tabell C'!$B$3:$AI$102,AY$3,AX18)),"??")))</f>
        <v/>
      </c>
      <c r="AZ18" s="18"/>
      <c r="BA18" s="19" t="str">
        <f>IF(AZ18&lt;=0,"",IF(AZ$2="B",IF(AZ18&gt;BA$2,"??",INDEX('Tabell B'!$B$3:$AI$102,BA$3,AZ18)),IF(AZ$2="C",IF(AZ18&gt;BA$2,"??",INDEX('Tabell C'!$B$3:$AI$102,BA$3,AZ18)),"??")))</f>
        <v/>
      </c>
      <c r="BB18" s="18"/>
      <c r="BC18" s="19" t="str">
        <f>IF(BB18&lt;=0,"",IF(BB$2="B",IF(BB18&gt;BC$2,"??",INDEX('Tabell B'!$B$3:$AI$102,BC$3,BB18)),IF(BB$2="C",IF(BB18&gt;BC$2,"??",INDEX('Tabell C'!$B$3:$AI$102,BC$3,BB18)),"??")))</f>
        <v/>
      </c>
      <c r="BD18" s="18"/>
      <c r="BE18" s="19" t="str">
        <f>IF(BD18&lt;=0,"",IF(BD$2="B",IF(BD18&gt;BE$2,"??",INDEX('Tabell B'!$B$3:$AI$102,BE$3,BD18)),IF(BD$2="C",IF(BD18&gt;BE$2,"??",INDEX('Tabell C'!$B$3:$AI$102,BE$3,BD18)),"??")))</f>
        <v/>
      </c>
      <c r="BF18" s="18"/>
      <c r="BG18" s="19" t="str">
        <f>IF(BF18&lt;=0,"",IF(BF$2="B",IF(BF18&gt;BG$2,"??",INDEX('Tabell B'!$B$3:$AI$102,BG$3,BF18)),IF(BF$2="C",IF(BF18&gt;BG$2,"??",INDEX('Tabell C'!$B$3:$AI$102,BG$3,BF18)),"??")))</f>
        <v/>
      </c>
      <c r="BH18" s="18"/>
      <c r="BI18" s="19" t="str">
        <f>IF(BH18&lt;=0,"",IF(BH$2="B",IF(BH18&gt;BI$2,"??",INDEX('Tabell B'!$B$3:$AI$102,BI$3,BH18)),IF(BH$2="C",IF(BH18&gt;BI$2,"??",INDEX('Tabell C'!$B$3:$AI$102,BI$3,BH18)),"??")))</f>
        <v/>
      </c>
      <c r="BJ18" s="18"/>
      <c r="BK18" s="19" t="str">
        <f>IF(BJ18&lt;=0,"",IF(BJ$2="B",IF(BJ18&gt;BK$2,"??",INDEX('Tabell B'!$B$3:$AI$102,BK$3,BJ18)),IF(BJ$2="C",IF(BJ18&gt;BK$2,"??",INDEX('Tabell C'!$B$3:$AI$102,BK$3,BJ18)),"??")))</f>
        <v/>
      </c>
      <c r="BL18" s="18"/>
      <c r="BM18" s="19" t="str">
        <f>IF(BL18&lt;=0,"",IF(BL$2="B",IF(BL18&gt;BM$2,"??",INDEX('Tabell B'!$B$3:$AI$102,BM$3,BL18)),IF(BL$2="C",IF(BL18&gt;BM$2,"??",INDEX('Tabell C'!$B$3:$AI$102,BM$3,BL18)),"??")))</f>
        <v/>
      </c>
      <c r="BN18" s="18"/>
      <c r="BO18" s="19" t="str">
        <f>IF(BN18&lt;=0,"",IF(BN$2="B",IF(BN18&gt;BO$2,"??",INDEX('Tabell B'!$B$3:$AI$102,BO$3,BN18)),IF(BN$2="C",IF(BN18&gt;BO$2,"??",INDEX('Tabell C'!$B$3:$AI$102,BO$3,BN18)),"??")))</f>
        <v/>
      </c>
      <c r="BP18" s="18"/>
      <c r="BQ18" s="19" t="str">
        <f>IF(BP18&lt;=0,"",IF(BP$2="B",IF(BP18&gt;BQ$2,"??",INDEX('Tabell B'!$B$3:$AI$102,BQ$3,BP18)),IF(BP$2="C",IF(BP18&gt;BQ$2,"??",INDEX('Tabell C'!$B$3:$AI$102,BQ$3,BP18)),"??")))</f>
        <v/>
      </c>
      <c r="BR18" s="18"/>
      <c r="BS18" s="19" t="str">
        <f>IF(BR18&lt;=0,"",IF(BR$2="B",IF(BR18&gt;BS$2,"??",INDEX('Tabell B'!$B$3:$AI$102,BS$3,BR18)),IF(BR$2="C",IF(BR18&gt;BS$2,"??",INDEX('Tabell C'!$B$3:$AI$102,BS$3,BR18)),"??")))</f>
        <v/>
      </c>
      <c r="BT18" s="18"/>
      <c r="BU18" s="19" t="str">
        <f>IF(BT18&lt;=0,"",IF(BT$2="B",IF(BT18&gt;BU$2,"??",INDEX('Tabell B'!$B$3:$AI$102,BU$3,BT18)),IF(BT$2="C",IF(BT18&gt;BU$2,"??",INDEX('Tabell C'!$B$3:$AI$102,BU$3,BT18)),"??")))</f>
        <v/>
      </c>
      <c r="BV18" s="18"/>
      <c r="BW18" s="19" t="str">
        <f>IF(BV18&lt;=0,"",IF(BV$2="B",IF(BV18&gt;BW$2,"??",INDEX('Tabell B'!$B$3:$AI$102,BW$3,BV18)),IF(BV$2="C",IF(BV18&gt;BW$2,"??",INDEX('Tabell C'!$B$3:$AI$102,BW$3,BV18)),"??")))</f>
        <v/>
      </c>
      <c r="BX18" s="18"/>
      <c r="BY18" s="19" t="str">
        <f>IF(BX18&lt;=0,"",IF(BX$2="B",IF(BX18&gt;BY$2,"??",INDEX('Tabell B'!$B$3:$AI$102,BY$3,BX18)),IF(BX$2="C",IF(BX18&gt;BY$2,"??",INDEX('Tabell C'!$B$3:$AI$102,BY$3,BX18)),"??")))</f>
        <v/>
      </c>
      <c r="BZ18" s="18"/>
      <c r="CA18" s="19" t="str">
        <f>IF(BZ18&lt;=0,"",IF(BZ$2="B",IF(BZ18&gt;CA$2,"??",INDEX('Tabell B'!$B$3:$AI$102,CA$3,BZ18)),IF(BZ$2="C",IF(BZ18&gt;CA$2,"??",INDEX('Tabell C'!$B$3:$AI$102,CA$3,BZ18)),"??")))</f>
        <v/>
      </c>
      <c r="CB18" s="18"/>
      <c r="CC18" s="19" t="str">
        <f>IF(CB18&lt;=0,"",IF(CB$2="B",IF(CB18&gt;CC$2,"??",INDEX('Tabell B'!$B$3:$AI$102,CC$3,CB18)),IF(CB$2="C",IF(CB18&gt;CC$2,"??",INDEX('Tabell C'!$B$3:$AI$102,CC$3,CB18)),"??")))</f>
        <v/>
      </c>
      <c r="CD18" s="18"/>
      <c r="CE18" s="19" t="str">
        <f>IF(CD18&lt;=0,"",IF(CD$2="B",IF(CD18&gt;CE$2,"??",INDEX('Tabell B'!$B$3:$AI$102,CE$3,CD18)),IF(CD$2="C",IF(CD18&gt;CE$2,"??",INDEX('Tabell C'!$B$3:$AI$102,CE$3,CD18)),"??")))</f>
        <v/>
      </c>
      <c r="CF18" s="18"/>
      <c r="CG18" s="19" t="str">
        <f>IF(CF18&lt;=0,"",IF(CF$2="B",IF(CF18&gt;CG$2,"??",INDEX('Tabell B'!$B$3:$AI$102,CG$3,CF18)),IF(CF$2="C",IF(CF18&gt;CG$2,"??",INDEX('Tabell C'!$B$3:$AI$102,CG$3,CF18)),"??")))</f>
        <v/>
      </c>
      <c r="CH18" s="18"/>
      <c r="CI18" s="19" t="str">
        <f>IF(CH18&lt;=0,"",IF(CH$2="B",IF(CH18&gt;CI$2,"??",INDEX('Tabell B'!$B$3:$AI$102,CI$3,CH18)),IF(CH$2="C",IF(CH18&gt;CI$2,"??",INDEX('Tabell C'!$B$3:$AI$102,CI$3,CH18)),"??")))</f>
        <v/>
      </c>
      <c r="CJ18" s="18"/>
      <c r="CK18" s="19" t="str">
        <f>IF(CJ18&lt;=0,"",IF(CJ$2="B",IF(CJ18&gt;CK$2,"??",INDEX('Tabell B'!$B$3:$AI$102,CK$3,CJ18)),IF(CJ$2="C",IF(CJ18&gt;CK$2,"??",INDEX('Tabell C'!$B$3:$AI$102,CK$3,CJ18)),"??")))</f>
        <v/>
      </c>
      <c r="CL18" s="18"/>
      <c r="CM18" s="19" t="str">
        <f>IF(CL18&lt;=0,"",IF(CL$2="B",IF(CL18&gt;CM$2,"??",INDEX('Tabell B'!$B$3:$AI$102,CM$3,CL18)),IF(CL$2="C",IF(CL18&gt;CM$2,"??",INDEX('Tabell C'!$B$3:$AI$102,CM$3,CL18)),"??")))</f>
        <v/>
      </c>
      <c r="CN18" s="18"/>
      <c r="CO18" s="19" t="str">
        <f>IF(CN18&lt;=0,"",IF(CN$2="B",IF(CN18&gt;CO$2,"??",INDEX('Tabell B'!$B$3:$AI$102,CO$3,CN18)),IF(CN$2="C",IF(CN18&gt;CO$2,"??",INDEX('Tabell C'!$B$3:$AI$102,CO$3,CN18)),"??")))</f>
        <v/>
      </c>
      <c r="CP18" s="18"/>
      <c r="CQ18" s="19" t="str">
        <f>IF(CP18&lt;=0,"",IF(CP$2="B",IF(CP18&gt;CQ$2,"??",INDEX('Tabell B'!$B$3:$AI$102,CQ$3,CP18)),IF(CP$2="C",IF(CP18&gt;CQ$2,"??",INDEX('Tabell C'!$B$3:$AI$102,CQ$3,CP18)),"??")))</f>
        <v/>
      </c>
    </row>
    <row r="19" spans="1:95" x14ac:dyDescent="0.2">
      <c r="A19" s="16">
        <v>112</v>
      </c>
      <c r="B19" s="50" t="s">
        <v>109</v>
      </c>
      <c r="C19" s="16" t="s">
        <v>110</v>
      </c>
      <c r="D19" s="17">
        <f>SUM(G19,I19,K19,M19,O19,Q19,S19,U19,W19,Y19,AA19,AC19,AE19,AG19,AI19,AK19,AM19,AO19,AQ19,AS19,AU19,AW19,AY19,BA19,BC19,BE19,BG19,BI19,BK19,BM19)+SUM(BO19,BQ19,BS19,BU19,BW19,BY19,CA19,CC19,CE19,CG19,CI19,CK19,CM19,CO19,CQ19)</f>
        <v>69</v>
      </c>
      <c r="E19" s="17">
        <f>COUNT(G19,I19,K19,M19,O19,Q19,S19,U19,W19,Y19,AA19,AC19,AE19,AG19,AI19,AK19,AM19,AO19,AQ19,AS19,AU19,AW19,AY19,BA19,BC19,BE19,BG19,BI19,BK19,BM19)+COUNT(BO19,BQ19,BS19,BU19,BW19,BY19,CA19,CC19,CE19,CG19,CI19,CK19,CM19,CO19,CQ19)</f>
        <v>6</v>
      </c>
      <c r="F19" s="18"/>
      <c r="G19" s="19" t="str">
        <f>IF(F19&lt;=0,"",IF(F$2="B",IF(F19&gt;G$2,"??",INDEX('Tabell B'!$B$3:$AI$102,G$3,F19)),IF(F$2="C",IF(F19&gt;G$2,"??",INDEX('Tabell C'!$B$3:$AI$102,G$3,F19)),"??")))</f>
        <v/>
      </c>
      <c r="H19" s="18">
        <v>3</v>
      </c>
      <c r="I19" s="19">
        <f>IF(H19&lt;=0,"",IF(H$2="B",IF(H19&gt;I$2,"??",INDEX('Tabell B'!$B$3:$AI$102,I$3,H19)),IF(H$2="C",IF(H19&gt;I$2,"??",INDEX('Tabell C'!$B$3:$AI$102,I$3,H19)),"??")))</f>
        <v>11</v>
      </c>
      <c r="J19" s="18"/>
      <c r="K19" s="19" t="str">
        <f>IF(J19&lt;=0,"",IF(J$2="B",IF(J19&gt;K$2,"??",INDEX('Tabell B'!$B$3:$AI$102,K$3,J19)),IF(J$2="C",IF(J19&gt;K$2,"??",INDEX('Tabell C'!$B$3:$AI$102,K$3,J19)),"??")))</f>
        <v/>
      </c>
      <c r="L19" s="18">
        <v>4</v>
      </c>
      <c r="M19" s="19">
        <f>IF(L19&lt;=0,"",IF(L$2="B",IF(L19&gt;M$2,"??",INDEX('Tabell B'!$B$3:$AI$102,M$3,L19)),IF(L$2="C",IF(L19&gt;M$2,"??",INDEX('Tabell C'!$B$3:$AI$102,M$3,L19)),"??")))</f>
        <v>9</v>
      </c>
      <c r="N19" s="18">
        <v>2</v>
      </c>
      <c r="O19" s="19">
        <f>IF(N19&lt;=0,"",IF(N$2="B",IF(N19&gt;O$2,"??",INDEX('Tabell B'!$B$3:$AI$102,O$3,N19)),IF(N$2="C",IF(N19&gt;O$2,"??",INDEX('Tabell C'!$B$3:$AI$102,O$3,N19)),"??")))</f>
        <v>20</v>
      </c>
      <c r="P19" s="18">
        <v>5</v>
      </c>
      <c r="Q19" s="19">
        <f>IF(P19&lt;=0,"",IF(P$2="B",IF(P19&gt;Q$2,"??",INDEX('Tabell B'!$B$3:$AI$102,Q$3,P19)),IF(P$2="C",IF(P19&gt;Q$2,"??",INDEX('Tabell C'!$B$3:$AI$102,Q$3,P19)),"??")))</f>
        <v>7</v>
      </c>
      <c r="R19" s="18"/>
      <c r="S19" s="19" t="str">
        <f>IF(R19&lt;=0,"",IF(R$2="B",IF(R19&gt;S$2,"??",INDEX('Tabell B'!$B$3:$AI$102,S$3,R19)),IF(R$2="C",IF(R19&gt;S$2,"??",INDEX('Tabell C'!$B$3:$AI$102,S$3,R19)),"??")))</f>
        <v/>
      </c>
      <c r="T19" s="18">
        <v>2</v>
      </c>
      <c r="U19" s="19">
        <f>IF(T19&lt;=0,"",IF(T$2="B",IF(T19&gt;U$2,"??",INDEX('Tabell B'!$B$3:$AI$102,U$3,T19)),IF(T$2="C",IF(T19&gt;U$2,"??",INDEX('Tabell C'!$B$3:$AI$102,U$3,T19)),"??")))</f>
        <v>15</v>
      </c>
      <c r="V19" s="18">
        <v>5</v>
      </c>
      <c r="W19" s="19">
        <f>IF(V19&lt;=0,"",IF(V$2="B",IF(V19&gt;W$2,"??",INDEX('Tabell B'!$B$3:$AI$102,W$3,V19)),IF(V$2="C",IF(V19&gt;W$2,"??",INDEX('Tabell C'!$B$3:$AI$102,W$3,V19)),"??")))</f>
        <v>7</v>
      </c>
      <c r="X19" s="18"/>
      <c r="Y19" s="19" t="str">
        <f>IF(X19&lt;=0,"",IF(X$2="B",IF(X19&gt;Y$2,"??",INDEX('Tabell B'!$B$3:$AI$102,Y$3,X19)),IF(X$2="C",IF(X19&gt;Y$2,"??",INDEX('Tabell C'!$B$3:$AI$102,Y$3,X19)),"??")))</f>
        <v/>
      </c>
      <c r="Z19" s="18"/>
      <c r="AA19" s="19" t="str">
        <f>IF(Z19&lt;=0,"",IF(Z$2="B",IF(Z19&gt;AA$2,"??",INDEX('Tabell B'!$B$3:$AI$102,AA$3,Z19)),IF(Z$2="C",IF(Z19&gt;AA$2,"??",INDEX('Tabell C'!$B$3:$AI$102,AA$3,Z19)),"??")))</f>
        <v/>
      </c>
      <c r="AB19" s="18"/>
      <c r="AC19" s="19" t="str">
        <f>IF(AB19&lt;=0,"",IF(AB$2="B",IF(AB19&gt;AC$2,"??",INDEX('Tabell B'!$B$3:$AI$102,AC$3,AB19)),IF(AB$2="C",IF(AB19&gt;AC$2,"??",INDEX('Tabell C'!$B$3:$AI$102,AC$3,AB19)),"??")))</f>
        <v/>
      </c>
      <c r="AD19" s="18"/>
      <c r="AE19" s="19" t="str">
        <f>IF(AD19&lt;=0,"",IF(AD$2="B",IF(AD19&gt;AE$2,"??",INDEX('Tabell B'!$B$3:$AI$102,AE$3,AD19)),IF(AD$2="C",IF(AD19&gt;AE$2,"??",INDEX('Tabell C'!$B$3:$AI$102,AE$3,AD19)),"??")))</f>
        <v/>
      </c>
      <c r="AF19" s="18"/>
      <c r="AG19" s="19" t="str">
        <f>IF(AF19&lt;=0,"",IF(AF$2="B",IF(AF19&gt;AG$2,"??",INDEX('Tabell B'!$B$3:$AI$102,AG$3,AF19)),IF(AF$2="C",IF(AF19&gt;AG$2,"??",INDEX('Tabell C'!$B$3:$AI$102,AG$3,AF19)),"??")))</f>
        <v/>
      </c>
      <c r="AH19" s="18"/>
      <c r="AI19" s="19" t="str">
        <f>IF(AH19&lt;=0,"",IF(AH$2="B",IF(AH19&gt;AI$2,"??",INDEX('Tabell B'!$B$3:$AI$102,AI$3,AH19)),IF(AH$2="C",IF(AH19&gt;AI$2,"??",INDEX('Tabell C'!$B$3:$AI$102,AI$3,AH19)),"??")))</f>
        <v/>
      </c>
      <c r="AJ19" s="18"/>
      <c r="AK19" s="19" t="str">
        <f>IF(AJ19&lt;=0,"",IF(AJ$2="B",IF(AJ19&gt;AK$2,"??",INDEX('Tabell B'!$B$3:$AI$102,AK$3,AJ19)),IF(AJ$2="C",IF(AJ19&gt;AK$2,"??",INDEX('Tabell C'!$B$3:$AI$102,AK$3,AJ19)),"??")))</f>
        <v/>
      </c>
      <c r="AL19" s="18"/>
      <c r="AM19" s="19" t="str">
        <f>IF(AL19&lt;=0,"",IF(AL$2="B",IF(AL19&gt;AM$2,"??",INDEX('Tabell B'!$B$3:$AI$102,AM$3,AL19)),IF(AL$2="C",IF(AL19&gt;AM$2,"??",INDEX('Tabell C'!$B$3:$AI$102,AM$3,AL19)),"??")))</f>
        <v/>
      </c>
      <c r="AN19" s="18"/>
      <c r="AO19" s="19" t="str">
        <f>IF(AN19&lt;=0,"",IF(AN$2="B",IF(AN19&gt;AO$2,"??",INDEX('Tabell B'!$B$3:$AI$102,AO$3,AN19)),IF(AN$2="C",IF(AN19&gt;AO$2,"??",INDEX('Tabell C'!$B$3:$AI$102,AO$3,AN19)),"??")))</f>
        <v/>
      </c>
      <c r="AP19" s="18"/>
      <c r="AQ19" s="19" t="str">
        <f>IF(AP19&lt;=0,"",IF(AP$2="B",IF(AP19&gt;AQ$2,"??",INDEX('Tabell B'!$B$3:$AI$102,AQ$3,AP19)),IF(AP$2="C",IF(AP19&gt;AQ$2,"??",INDEX('Tabell C'!$B$3:$AI$102,AQ$3,AP19)),"??")))</f>
        <v/>
      </c>
      <c r="AR19" s="18"/>
      <c r="AS19" s="19" t="str">
        <f>IF(AR19&lt;=0,"",IF(AR$2="B",IF(AR19&gt;AS$2,"??",INDEX('Tabell B'!$B$3:$AI$102,AS$3,AR19)),IF(AR$2="C",IF(AR19&gt;AS$2,"??",INDEX('Tabell C'!$B$3:$AI$102,AS$3,AR19)),"??")))</f>
        <v/>
      </c>
      <c r="AT19" s="18"/>
      <c r="AU19" s="19" t="str">
        <f>IF(AT19&lt;=0,"",IF(AT$2="B",IF(AT19&gt;AU$2,"??",INDEX('Tabell B'!$B$3:$AI$102,AU$3,AT19)),IF(AT$2="C",IF(AT19&gt;AU$2,"??",INDEX('Tabell C'!$B$3:$AI$102,AU$3,AT19)),"??")))</f>
        <v/>
      </c>
      <c r="AV19" s="18"/>
      <c r="AW19" s="19" t="str">
        <f>IF(AV19&lt;=0,"",IF(AV$2="B",IF(AV19&gt;AW$2,"??",INDEX('Tabell B'!$B$3:$AI$102,AW$3,AV19)),IF(AV$2="C",IF(AV19&gt;AW$2,"??",INDEX('Tabell C'!$B$3:$AI$102,AW$3,AV19)),"??")))</f>
        <v/>
      </c>
      <c r="AX19" s="18"/>
      <c r="AY19" s="19" t="str">
        <f>IF(AX19&lt;=0,"",IF(AX$2="B",IF(AX19&gt;AY$2,"??",INDEX('Tabell B'!$B$3:$AI$102,AY$3,AX19)),IF(AX$2="C",IF(AX19&gt;AY$2,"??",INDEX('Tabell C'!$B$3:$AI$102,AY$3,AX19)),"??")))</f>
        <v/>
      </c>
      <c r="AZ19" s="18"/>
      <c r="BA19" s="19" t="str">
        <f>IF(AZ19&lt;=0,"",IF(AZ$2="B",IF(AZ19&gt;BA$2,"??",INDEX('Tabell B'!$B$3:$AI$102,BA$3,AZ19)),IF(AZ$2="C",IF(AZ19&gt;BA$2,"??",INDEX('Tabell C'!$B$3:$AI$102,BA$3,AZ19)),"??")))</f>
        <v/>
      </c>
      <c r="BB19" s="18"/>
      <c r="BC19" s="19" t="str">
        <f>IF(BB19&lt;=0,"",IF(BB$2="B",IF(BB19&gt;BC$2,"??",INDEX('Tabell B'!$B$3:$AI$102,BC$3,BB19)),IF(BB$2="C",IF(BB19&gt;BC$2,"??",INDEX('Tabell C'!$B$3:$AI$102,BC$3,BB19)),"??")))</f>
        <v/>
      </c>
      <c r="BD19" s="18"/>
      <c r="BE19" s="19" t="str">
        <f>IF(BD19&lt;=0,"",IF(BD$2="B",IF(BD19&gt;BE$2,"??",INDEX('Tabell B'!$B$3:$AI$102,BE$3,BD19)),IF(BD$2="C",IF(BD19&gt;BE$2,"??",INDEX('Tabell C'!$B$3:$AI$102,BE$3,BD19)),"??")))</f>
        <v/>
      </c>
      <c r="BF19" s="18"/>
      <c r="BG19" s="19" t="str">
        <f>IF(BF19&lt;=0,"",IF(BF$2="B",IF(BF19&gt;BG$2,"??",INDEX('Tabell B'!$B$3:$AI$102,BG$3,BF19)),IF(BF$2="C",IF(BF19&gt;BG$2,"??",INDEX('Tabell C'!$B$3:$AI$102,BG$3,BF19)),"??")))</f>
        <v/>
      </c>
      <c r="BH19" s="18"/>
      <c r="BI19" s="19" t="str">
        <f>IF(BH19&lt;=0,"",IF(BH$2="B",IF(BH19&gt;BI$2,"??",INDEX('Tabell B'!$B$3:$AI$102,BI$3,BH19)),IF(BH$2="C",IF(BH19&gt;BI$2,"??",INDEX('Tabell C'!$B$3:$AI$102,BI$3,BH19)),"??")))</f>
        <v/>
      </c>
      <c r="BJ19" s="18"/>
      <c r="BK19" s="19" t="str">
        <f>IF(BJ19&lt;=0,"",IF(BJ$2="B",IF(BJ19&gt;BK$2,"??",INDEX('Tabell B'!$B$3:$AI$102,BK$3,BJ19)),IF(BJ$2="C",IF(BJ19&gt;BK$2,"??",INDEX('Tabell C'!$B$3:$AI$102,BK$3,BJ19)),"??")))</f>
        <v/>
      </c>
      <c r="BL19" s="18"/>
      <c r="BM19" s="19" t="str">
        <f>IF(BL19&lt;=0,"",IF(BL$2="B",IF(BL19&gt;BM$2,"??",INDEX('Tabell B'!$B$3:$AI$102,BM$3,BL19)),IF(BL$2="C",IF(BL19&gt;BM$2,"??",INDEX('Tabell C'!$B$3:$AI$102,BM$3,BL19)),"??")))</f>
        <v/>
      </c>
      <c r="BN19" s="18"/>
      <c r="BO19" s="19" t="str">
        <f>IF(BN19&lt;=0,"",IF(BN$2="B",IF(BN19&gt;BO$2,"??",INDEX('Tabell B'!$B$3:$AI$102,BO$3,BN19)),IF(BN$2="C",IF(BN19&gt;BO$2,"??",INDEX('Tabell C'!$B$3:$AI$102,BO$3,BN19)),"??")))</f>
        <v/>
      </c>
      <c r="BP19" s="18"/>
      <c r="BQ19" s="19" t="str">
        <f>IF(BP19&lt;=0,"",IF(BP$2="B",IF(BP19&gt;BQ$2,"??",INDEX('Tabell B'!$B$3:$AI$102,BQ$3,BP19)),IF(BP$2="C",IF(BP19&gt;BQ$2,"??",INDEX('Tabell C'!$B$3:$AI$102,BQ$3,BP19)),"??")))</f>
        <v/>
      </c>
      <c r="BR19" s="18"/>
      <c r="BS19" s="19" t="str">
        <f>IF(BR19&lt;=0,"",IF(BR$2="B",IF(BR19&gt;BS$2,"??",INDEX('Tabell B'!$B$3:$AI$102,BS$3,BR19)),IF(BR$2="C",IF(BR19&gt;BS$2,"??",INDEX('Tabell C'!$B$3:$AI$102,BS$3,BR19)),"??")))</f>
        <v/>
      </c>
      <c r="BT19" s="18"/>
      <c r="BU19" s="19" t="str">
        <f>IF(BT19&lt;=0,"",IF(BT$2="B",IF(BT19&gt;BU$2,"??",INDEX('Tabell B'!$B$3:$AI$102,BU$3,BT19)),IF(BT$2="C",IF(BT19&gt;BU$2,"??",INDEX('Tabell C'!$B$3:$AI$102,BU$3,BT19)),"??")))</f>
        <v/>
      </c>
      <c r="BV19" s="18"/>
      <c r="BW19" s="19" t="str">
        <f>IF(BV19&lt;=0,"",IF(BV$2="B",IF(BV19&gt;BW$2,"??",INDEX('Tabell B'!$B$3:$AI$102,BW$3,BV19)),IF(BV$2="C",IF(BV19&gt;BW$2,"??",INDEX('Tabell C'!$B$3:$AI$102,BW$3,BV19)),"??")))</f>
        <v/>
      </c>
      <c r="BX19" s="18"/>
      <c r="BY19" s="19" t="str">
        <f>IF(BX19&lt;=0,"",IF(BX$2="B",IF(BX19&gt;BY$2,"??",INDEX('Tabell B'!$B$3:$AI$102,BY$3,BX19)),IF(BX$2="C",IF(BX19&gt;BY$2,"??",INDEX('Tabell C'!$B$3:$AI$102,BY$3,BX19)),"??")))</f>
        <v/>
      </c>
      <c r="BZ19" s="18"/>
      <c r="CA19" s="19" t="str">
        <f>IF(BZ19&lt;=0,"",IF(BZ$2="B",IF(BZ19&gt;CA$2,"??",INDEX('Tabell B'!$B$3:$AI$102,CA$3,BZ19)),IF(BZ$2="C",IF(BZ19&gt;CA$2,"??",INDEX('Tabell C'!$B$3:$AI$102,CA$3,BZ19)),"??")))</f>
        <v/>
      </c>
      <c r="CB19" s="18"/>
      <c r="CC19" s="19" t="str">
        <f>IF(CB19&lt;=0,"",IF(CB$2="B",IF(CB19&gt;CC$2,"??",INDEX('Tabell B'!$B$3:$AI$102,CC$3,CB19)),IF(CB$2="C",IF(CB19&gt;CC$2,"??",INDEX('Tabell C'!$B$3:$AI$102,CC$3,CB19)),"??")))</f>
        <v/>
      </c>
      <c r="CD19" s="18"/>
      <c r="CE19" s="19" t="str">
        <f>IF(CD19&lt;=0,"",IF(CD$2="B",IF(CD19&gt;CE$2,"??",INDEX('Tabell B'!$B$3:$AI$102,CE$3,CD19)),IF(CD$2="C",IF(CD19&gt;CE$2,"??",INDEX('Tabell C'!$B$3:$AI$102,CE$3,CD19)),"??")))</f>
        <v/>
      </c>
      <c r="CF19" s="18"/>
      <c r="CG19" s="19" t="str">
        <f>IF(CF19&lt;=0,"",IF(CF$2="B",IF(CF19&gt;CG$2,"??",INDEX('Tabell B'!$B$3:$AI$102,CG$3,CF19)),IF(CF$2="C",IF(CF19&gt;CG$2,"??",INDEX('Tabell C'!$B$3:$AI$102,CG$3,CF19)),"??")))</f>
        <v/>
      </c>
      <c r="CH19" s="18"/>
      <c r="CI19" s="19" t="str">
        <f>IF(CH19&lt;=0,"",IF(CH$2="B",IF(CH19&gt;CI$2,"??",INDEX('Tabell B'!$B$3:$AI$102,CI$3,CH19)),IF(CH$2="C",IF(CH19&gt;CI$2,"??",INDEX('Tabell C'!$B$3:$AI$102,CI$3,CH19)),"??")))</f>
        <v/>
      </c>
      <c r="CJ19" s="18"/>
      <c r="CK19" s="19" t="str">
        <f>IF(CJ19&lt;=0,"",IF(CJ$2="B",IF(CJ19&gt;CK$2,"??",INDEX('Tabell B'!$B$3:$AI$102,CK$3,CJ19)),IF(CJ$2="C",IF(CJ19&gt;CK$2,"??",INDEX('Tabell C'!$B$3:$AI$102,CK$3,CJ19)),"??")))</f>
        <v/>
      </c>
      <c r="CL19" s="18"/>
      <c r="CM19" s="19" t="str">
        <f>IF(CL19&lt;=0,"",IF(CL$2="B",IF(CL19&gt;CM$2,"??",INDEX('Tabell B'!$B$3:$AI$102,CM$3,CL19)),IF(CL$2="C",IF(CL19&gt;CM$2,"??",INDEX('Tabell C'!$B$3:$AI$102,CM$3,CL19)),"??")))</f>
        <v/>
      </c>
      <c r="CN19" s="18"/>
      <c r="CO19" s="19" t="str">
        <f>IF(CN19&lt;=0,"",IF(CN$2="B",IF(CN19&gt;CO$2,"??",INDEX('Tabell B'!$B$3:$AI$102,CO$3,CN19)),IF(CN$2="C",IF(CN19&gt;CO$2,"??",INDEX('Tabell C'!$B$3:$AI$102,CO$3,CN19)),"??")))</f>
        <v/>
      </c>
      <c r="CP19" s="18"/>
      <c r="CQ19" s="19" t="str">
        <f>IF(CP19&lt;=0,"",IF(CP$2="B",IF(CP19&gt;CQ$2,"??",INDEX('Tabell B'!$B$3:$AI$102,CQ$3,CP19)),IF(CP$2="C",IF(CP19&gt;CQ$2,"??",INDEX('Tabell C'!$B$3:$AI$102,CQ$3,CP19)),"??")))</f>
        <v/>
      </c>
    </row>
    <row r="20" spans="1:95" x14ac:dyDescent="0.2">
      <c r="A20" s="16">
        <v>31641</v>
      </c>
      <c r="B20" s="50" t="s">
        <v>119</v>
      </c>
      <c r="C20" s="16" t="s">
        <v>120</v>
      </c>
      <c r="D20" s="17">
        <f>SUM(G20,I20,K20,M20,O20,Q20,S20,U20,W20,Y20,AA20,AC20,AE20,AG20,AI20,AK20,AM20,AO20,AQ20,AS20,AU20,AW20,AY20,BA20,BC20,BE20,BG20,BI20,BK20,BM20)+SUM(BO20,BQ20,BS20,BU20,BW20,BY20,CA20,CC20,CE20,CG20,CI20,CK20,CM20,CO20,CQ20)</f>
        <v>64</v>
      </c>
      <c r="E20" s="17">
        <f>COUNT(G20,I20,K20,M20,O20,Q20,S20,U20,W20,Y20,AA20,AC20,AE20,AG20,AI20,AK20,AM20,AO20,AQ20,AS20,AU20,AW20,AY20,BA20,BC20,BE20,BG20,BI20,BK20,BM20)+COUNT(BO20,BQ20,BS20,BU20,BW20,BY20,CA20,CC20,CE20,CG20,CI20,CK20,CM20,CO20,CQ20)</f>
        <v>4</v>
      </c>
      <c r="F20" s="18">
        <v>2</v>
      </c>
      <c r="G20" s="19">
        <f>IF(F20&lt;=0,"",IF(F$2="B",IF(F20&gt;G$2,"??",INDEX('Tabell B'!$B$3:$AI$102,G$3,F20)),IF(F$2="C",IF(F20&gt;G$2,"??",INDEX('Tabell C'!$B$3:$AI$102,G$3,F20)),"??")))</f>
        <v>15</v>
      </c>
      <c r="H20" s="18">
        <v>1</v>
      </c>
      <c r="I20" s="19">
        <f>IF(H20&lt;=0,"",IF(H$2="B",IF(H20&gt;I$2,"??",INDEX('Tabell B'!$B$3:$AI$102,I$3,H20)),IF(H$2="C",IF(H20&gt;I$2,"??",INDEX('Tabell C'!$B$3:$AI$102,I$3,H20)),"??")))</f>
        <v>24</v>
      </c>
      <c r="J20" s="18"/>
      <c r="K20" s="19" t="str">
        <f>IF(J20&lt;=0,"",IF(J$2="B",IF(J20&gt;K$2,"??",INDEX('Tabell B'!$B$3:$AI$102,K$3,J20)),IF(J$2="C",IF(J20&gt;K$2,"??",INDEX('Tabell C'!$B$3:$AI$102,K$3,J20)),"??")))</f>
        <v/>
      </c>
      <c r="L20" s="18"/>
      <c r="M20" s="19" t="str">
        <f>IF(L20&lt;=0,"",IF(L$2="B",IF(L20&gt;M$2,"??",INDEX('Tabell B'!$B$3:$AI$102,M$3,L20)),IF(L$2="C",IF(L20&gt;M$2,"??",INDEX('Tabell C'!$B$3:$AI$102,M$3,L20)),"??")))</f>
        <v/>
      </c>
      <c r="N20" s="18">
        <v>3</v>
      </c>
      <c r="O20" s="19">
        <f>IF(N20&lt;=0,"",IF(N$2="B",IF(N20&gt;O$2,"??",INDEX('Tabell B'!$B$3:$AI$102,O$3,N20)),IF(N$2="C",IF(N20&gt;O$2,"??",INDEX('Tabell C'!$B$3:$AI$102,O$3,N20)),"??")))</f>
        <v>14</v>
      </c>
      <c r="P20" s="18"/>
      <c r="Q20" s="19" t="str">
        <f>IF(P20&lt;=0,"",IF(P$2="B",IF(P20&gt;Q$2,"??",INDEX('Tabell B'!$B$3:$AI$102,Q$3,P20)),IF(P$2="C",IF(P20&gt;Q$2,"??",INDEX('Tabell C'!$B$3:$AI$102,Q$3,P20)),"??")))</f>
        <v/>
      </c>
      <c r="R20" s="18">
        <v>2</v>
      </c>
      <c r="S20" s="19">
        <f>IF(R20&lt;=0,"",IF(R$2="B",IF(R20&gt;S$2,"??",INDEX('Tabell B'!$B$3:$AI$102,S$3,R20)),IF(R$2="C",IF(R20&gt;S$2,"??",INDEX('Tabell C'!$B$3:$AI$102,S$3,R20)),"??")))</f>
        <v>11</v>
      </c>
      <c r="T20" s="18"/>
      <c r="U20" s="19" t="str">
        <f>IF(T20&lt;=0,"",IF(T$2="B",IF(T20&gt;U$2,"??",INDEX('Tabell B'!$B$3:$AI$102,U$3,T20)),IF(T$2="C",IF(T20&gt;U$2,"??",INDEX('Tabell C'!$B$3:$AI$102,U$3,T20)),"??")))</f>
        <v/>
      </c>
      <c r="V20" s="18"/>
      <c r="W20" s="19" t="str">
        <f>IF(V20&lt;=0,"",IF(V$2="B",IF(V20&gt;W$2,"??",INDEX('Tabell B'!$B$3:$AI$102,W$3,V20)),IF(V$2="C",IF(V20&gt;W$2,"??",INDEX('Tabell C'!$B$3:$AI$102,W$3,V20)),"??")))</f>
        <v/>
      </c>
      <c r="X20" s="18"/>
      <c r="Y20" s="19" t="str">
        <f>IF(X20&lt;=0,"",IF(X$2="B",IF(X20&gt;Y$2,"??",INDEX('Tabell B'!$B$3:$AI$102,Y$3,X20)),IF(X$2="C",IF(X20&gt;Y$2,"??",INDEX('Tabell C'!$B$3:$AI$102,Y$3,X20)),"??")))</f>
        <v/>
      </c>
      <c r="Z20" s="18"/>
      <c r="AA20" s="19" t="str">
        <f>IF(Z20&lt;=0,"",IF(Z$2="B",IF(Z20&gt;AA$2,"??",INDEX('Tabell B'!$B$3:$AI$102,AA$3,Z20)),IF(Z$2="C",IF(Z20&gt;AA$2,"??",INDEX('Tabell C'!$B$3:$AI$102,AA$3,Z20)),"??")))</f>
        <v/>
      </c>
      <c r="AB20" s="18"/>
      <c r="AC20" s="19" t="str">
        <f>IF(AB20&lt;=0,"",IF(AB$2="B",IF(AB20&gt;AC$2,"??",INDEX('Tabell B'!$B$3:$AI$102,AC$3,AB20)),IF(AB$2="C",IF(AB20&gt;AC$2,"??",INDEX('Tabell C'!$B$3:$AI$102,AC$3,AB20)),"??")))</f>
        <v/>
      </c>
      <c r="AD20" s="18"/>
      <c r="AE20" s="19" t="str">
        <f>IF(AD20&lt;=0,"",IF(AD$2="B",IF(AD20&gt;AE$2,"??",INDEX('Tabell B'!$B$3:$AI$102,AE$3,AD20)),IF(AD$2="C",IF(AD20&gt;AE$2,"??",INDEX('Tabell C'!$B$3:$AI$102,AE$3,AD20)),"??")))</f>
        <v/>
      </c>
      <c r="AF20" s="18"/>
      <c r="AG20" s="19" t="str">
        <f>IF(AF20&lt;=0,"",IF(AF$2="B",IF(AF20&gt;AG$2,"??",INDEX('Tabell B'!$B$3:$AI$102,AG$3,AF20)),IF(AF$2="C",IF(AF20&gt;AG$2,"??",INDEX('Tabell C'!$B$3:$AI$102,AG$3,AF20)),"??")))</f>
        <v/>
      </c>
      <c r="AH20" s="18"/>
      <c r="AI20" s="19" t="str">
        <f>IF(AH20&lt;=0,"",IF(AH$2="B",IF(AH20&gt;AI$2,"??",INDEX('Tabell B'!$B$3:$AI$102,AI$3,AH20)),IF(AH$2="C",IF(AH20&gt;AI$2,"??",INDEX('Tabell C'!$B$3:$AI$102,AI$3,AH20)),"??")))</f>
        <v/>
      </c>
      <c r="AJ20" s="18"/>
      <c r="AK20" s="19" t="str">
        <f>IF(AJ20&lt;=0,"",IF(AJ$2="B",IF(AJ20&gt;AK$2,"??",INDEX('Tabell B'!$B$3:$AI$102,AK$3,AJ20)),IF(AJ$2="C",IF(AJ20&gt;AK$2,"??",INDEX('Tabell C'!$B$3:$AI$102,AK$3,AJ20)),"??")))</f>
        <v/>
      </c>
      <c r="AL20" s="18"/>
      <c r="AM20" s="19" t="str">
        <f>IF(AL20&lt;=0,"",IF(AL$2="B",IF(AL20&gt;AM$2,"??",INDEX('Tabell B'!$B$3:$AI$102,AM$3,AL20)),IF(AL$2="C",IF(AL20&gt;AM$2,"??",INDEX('Tabell C'!$B$3:$AI$102,AM$3,AL20)),"??")))</f>
        <v/>
      </c>
      <c r="AN20" s="18"/>
      <c r="AO20" s="19" t="str">
        <f>IF(AN20&lt;=0,"",IF(AN$2="B",IF(AN20&gt;AO$2,"??",INDEX('Tabell B'!$B$3:$AI$102,AO$3,AN20)),IF(AN$2="C",IF(AN20&gt;AO$2,"??",INDEX('Tabell C'!$B$3:$AI$102,AO$3,AN20)),"??")))</f>
        <v/>
      </c>
      <c r="AP20" s="18"/>
      <c r="AQ20" s="19" t="str">
        <f>IF(AP20&lt;=0,"",IF(AP$2="B",IF(AP20&gt;AQ$2,"??",INDEX('Tabell B'!$B$3:$AI$102,AQ$3,AP20)),IF(AP$2="C",IF(AP20&gt;AQ$2,"??",INDEX('Tabell C'!$B$3:$AI$102,AQ$3,AP20)),"??")))</f>
        <v/>
      </c>
      <c r="AR20" s="18"/>
      <c r="AS20" s="19" t="str">
        <f>IF(AR20&lt;=0,"",IF(AR$2="B",IF(AR20&gt;AS$2,"??",INDEX('Tabell B'!$B$3:$AI$102,AS$3,AR20)),IF(AR$2="C",IF(AR20&gt;AS$2,"??",INDEX('Tabell C'!$B$3:$AI$102,AS$3,AR20)),"??")))</f>
        <v/>
      </c>
      <c r="AT20" s="18"/>
      <c r="AU20" s="19" t="str">
        <f>IF(AT20&lt;=0,"",IF(AT$2="B",IF(AT20&gt;AU$2,"??",INDEX('Tabell B'!$B$3:$AI$102,AU$3,AT20)),IF(AT$2="C",IF(AT20&gt;AU$2,"??",INDEX('Tabell C'!$B$3:$AI$102,AU$3,AT20)),"??")))</f>
        <v/>
      </c>
      <c r="AV20" s="18"/>
      <c r="AW20" s="19" t="str">
        <f>IF(AV20&lt;=0,"",IF(AV$2="B",IF(AV20&gt;AW$2,"??",INDEX('Tabell B'!$B$3:$AI$102,AW$3,AV20)),IF(AV$2="C",IF(AV20&gt;AW$2,"??",INDEX('Tabell C'!$B$3:$AI$102,AW$3,AV20)),"??")))</f>
        <v/>
      </c>
      <c r="AX20" s="18"/>
      <c r="AY20" s="19" t="str">
        <f>IF(AX20&lt;=0,"",IF(AX$2="B",IF(AX20&gt;AY$2,"??",INDEX('Tabell B'!$B$3:$AI$102,AY$3,AX20)),IF(AX$2="C",IF(AX20&gt;AY$2,"??",INDEX('Tabell C'!$B$3:$AI$102,AY$3,AX20)),"??")))</f>
        <v/>
      </c>
      <c r="AZ20" s="18"/>
      <c r="BA20" s="19" t="str">
        <f>IF(AZ20&lt;=0,"",IF(AZ$2="B",IF(AZ20&gt;BA$2,"??",INDEX('Tabell B'!$B$3:$AI$102,BA$3,AZ20)),IF(AZ$2="C",IF(AZ20&gt;BA$2,"??",INDEX('Tabell C'!$B$3:$AI$102,BA$3,AZ20)),"??")))</f>
        <v/>
      </c>
      <c r="BB20" s="18"/>
      <c r="BC20" s="19" t="str">
        <f>IF(BB20&lt;=0,"",IF(BB$2="B",IF(BB20&gt;BC$2,"??",INDEX('Tabell B'!$B$3:$AI$102,BC$3,BB20)),IF(BB$2="C",IF(BB20&gt;BC$2,"??",INDEX('Tabell C'!$B$3:$AI$102,BC$3,BB20)),"??")))</f>
        <v/>
      </c>
      <c r="BD20" s="18"/>
      <c r="BE20" s="19" t="str">
        <f>IF(BD20&lt;=0,"",IF(BD$2="B",IF(BD20&gt;BE$2,"??",INDEX('Tabell B'!$B$3:$AI$102,BE$3,BD20)),IF(BD$2="C",IF(BD20&gt;BE$2,"??",INDEX('Tabell C'!$B$3:$AI$102,BE$3,BD20)),"??")))</f>
        <v/>
      </c>
      <c r="BF20" s="18"/>
      <c r="BG20" s="19" t="str">
        <f>IF(BF20&lt;=0,"",IF(BF$2="B",IF(BF20&gt;BG$2,"??",INDEX('Tabell B'!$B$3:$AI$102,BG$3,BF20)),IF(BF$2="C",IF(BF20&gt;BG$2,"??",INDEX('Tabell C'!$B$3:$AI$102,BG$3,BF20)),"??")))</f>
        <v/>
      </c>
      <c r="BH20" s="18"/>
      <c r="BI20" s="19" t="str">
        <f>IF(BH20&lt;=0,"",IF(BH$2="B",IF(BH20&gt;BI$2,"??",INDEX('Tabell B'!$B$3:$AI$102,BI$3,BH20)),IF(BH$2="C",IF(BH20&gt;BI$2,"??",INDEX('Tabell C'!$B$3:$AI$102,BI$3,BH20)),"??")))</f>
        <v/>
      </c>
      <c r="BJ20" s="18"/>
      <c r="BK20" s="19" t="str">
        <f>IF(BJ20&lt;=0,"",IF(BJ$2="B",IF(BJ20&gt;BK$2,"??",INDEX('Tabell B'!$B$3:$AI$102,BK$3,BJ20)),IF(BJ$2="C",IF(BJ20&gt;BK$2,"??",INDEX('Tabell C'!$B$3:$AI$102,BK$3,BJ20)),"??")))</f>
        <v/>
      </c>
      <c r="BL20" s="18"/>
      <c r="BM20" s="19" t="str">
        <f>IF(BL20&lt;=0,"",IF(BL$2="B",IF(BL20&gt;BM$2,"??",INDEX('Tabell B'!$B$3:$AI$102,BM$3,BL20)),IF(BL$2="C",IF(BL20&gt;BM$2,"??",INDEX('Tabell C'!$B$3:$AI$102,BM$3,BL20)),"??")))</f>
        <v/>
      </c>
      <c r="BN20" s="18"/>
      <c r="BO20" s="19" t="str">
        <f>IF(BN20&lt;=0,"",IF(BN$2="B",IF(BN20&gt;BO$2,"??",INDEX('Tabell B'!$B$3:$AI$102,BO$3,BN20)),IF(BN$2="C",IF(BN20&gt;BO$2,"??",INDEX('Tabell C'!$B$3:$AI$102,BO$3,BN20)),"??")))</f>
        <v/>
      </c>
      <c r="BP20" s="18"/>
      <c r="BQ20" s="19" t="str">
        <f>IF(BP20&lt;=0,"",IF(BP$2="B",IF(BP20&gt;BQ$2,"??",INDEX('Tabell B'!$B$3:$AI$102,BQ$3,BP20)),IF(BP$2="C",IF(BP20&gt;BQ$2,"??",INDEX('Tabell C'!$B$3:$AI$102,BQ$3,BP20)),"??")))</f>
        <v/>
      </c>
      <c r="BR20" s="18"/>
      <c r="BS20" s="19" t="str">
        <f>IF(BR20&lt;=0,"",IF(BR$2="B",IF(BR20&gt;BS$2,"??",INDEX('Tabell B'!$B$3:$AI$102,BS$3,BR20)),IF(BR$2="C",IF(BR20&gt;BS$2,"??",INDEX('Tabell C'!$B$3:$AI$102,BS$3,BR20)),"??")))</f>
        <v/>
      </c>
      <c r="BT20" s="18"/>
      <c r="BU20" s="19" t="str">
        <f>IF(BT20&lt;=0,"",IF(BT$2="B",IF(BT20&gt;BU$2,"??",INDEX('Tabell B'!$B$3:$AI$102,BU$3,BT20)),IF(BT$2="C",IF(BT20&gt;BU$2,"??",INDEX('Tabell C'!$B$3:$AI$102,BU$3,BT20)),"??")))</f>
        <v/>
      </c>
      <c r="BV20" s="18"/>
      <c r="BW20" s="19" t="str">
        <f>IF(BV20&lt;=0,"",IF(BV$2="B",IF(BV20&gt;BW$2,"??",INDEX('Tabell B'!$B$3:$AI$102,BW$3,BV20)),IF(BV$2="C",IF(BV20&gt;BW$2,"??",INDEX('Tabell C'!$B$3:$AI$102,BW$3,BV20)),"??")))</f>
        <v/>
      </c>
      <c r="BX20" s="18"/>
      <c r="BY20" s="19" t="str">
        <f>IF(BX20&lt;=0,"",IF(BX$2="B",IF(BX20&gt;BY$2,"??",INDEX('Tabell B'!$B$3:$AI$102,BY$3,BX20)),IF(BX$2="C",IF(BX20&gt;BY$2,"??",INDEX('Tabell C'!$B$3:$AI$102,BY$3,BX20)),"??")))</f>
        <v/>
      </c>
      <c r="BZ20" s="18"/>
      <c r="CA20" s="19" t="str">
        <f>IF(BZ20&lt;=0,"",IF(BZ$2="B",IF(BZ20&gt;CA$2,"??",INDEX('Tabell B'!$B$3:$AI$102,CA$3,BZ20)),IF(BZ$2="C",IF(BZ20&gt;CA$2,"??",INDEX('Tabell C'!$B$3:$AI$102,CA$3,BZ20)),"??")))</f>
        <v/>
      </c>
      <c r="CB20" s="18"/>
      <c r="CC20" s="19" t="str">
        <f>IF(CB20&lt;=0,"",IF(CB$2="B",IF(CB20&gt;CC$2,"??",INDEX('Tabell B'!$B$3:$AI$102,CC$3,CB20)),IF(CB$2="C",IF(CB20&gt;CC$2,"??",INDEX('Tabell C'!$B$3:$AI$102,CC$3,CB20)),"??")))</f>
        <v/>
      </c>
      <c r="CD20" s="18"/>
      <c r="CE20" s="19" t="str">
        <f>IF(CD20&lt;=0,"",IF(CD$2="B",IF(CD20&gt;CE$2,"??",INDEX('Tabell B'!$B$3:$AI$102,CE$3,CD20)),IF(CD$2="C",IF(CD20&gt;CE$2,"??",INDEX('Tabell C'!$B$3:$AI$102,CE$3,CD20)),"??")))</f>
        <v/>
      </c>
      <c r="CF20" s="18"/>
      <c r="CG20" s="19" t="str">
        <f>IF(CF20&lt;=0,"",IF(CF$2="B",IF(CF20&gt;CG$2,"??",INDEX('Tabell B'!$B$3:$AI$102,CG$3,CF20)),IF(CF$2="C",IF(CF20&gt;CG$2,"??",INDEX('Tabell C'!$B$3:$AI$102,CG$3,CF20)),"??")))</f>
        <v/>
      </c>
      <c r="CH20" s="18"/>
      <c r="CI20" s="19" t="str">
        <f>IF(CH20&lt;=0,"",IF(CH$2="B",IF(CH20&gt;CI$2,"??",INDEX('Tabell B'!$B$3:$AI$102,CI$3,CH20)),IF(CH$2="C",IF(CH20&gt;CI$2,"??",INDEX('Tabell C'!$B$3:$AI$102,CI$3,CH20)),"??")))</f>
        <v/>
      </c>
      <c r="CJ20" s="18"/>
      <c r="CK20" s="19" t="str">
        <f>IF(CJ20&lt;=0,"",IF(CJ$2="B",IF(CJ20&gt;CK$2,"??",INDEX('Tabell B'!$B$3:$AI$102,CK$3,CJ20)),IF(CJ$2="C",IF(CJ20&gt;CK$2,"??",INDEX('Tabell C'!$B$3:$AI$102,CK$3,CJ20)),"??")))</f>
        <v/>
      </c>
      <c r="CL20" s="18"/>
      <c r="CM20" s="19" t="str">
        <f>IF(CL20&lt;=0,"",IF(CL$2="B",IF(CL20&gt;CM$2,"??",INDEX('Tabell B'!$B$3:$AI$102,CM$3,CL20)),IF(CL$2="C",IF(CL20&gt;CM$2,"??",INDEX('Tabell C'!$B$3:$AI$102,CM$3,CL20)),"??")))</f>
        <v/>
      </c>
      <c r="CN20" s="18"/>
      <c r="CO20" s="19" t="str">
        <f>IF(CN20&lt;=0,"",IF(CN$2="B",IF(CN20&gt;CO$2,"??",INDEX('Tabell B'!$B$3:$AI$102,CO$3,CN20)),IF(CN$2="C",IF(CN20&gt;CO$2,"??",INDEX('Tabell C'!$B$3:$AI$102,CO$3,CN20)),"??")))</f>
        <v/>
      </c>
      <c r="CP20" s="18"/>
      <c r="CQ20" s="19" t="str">
        <f>IF(CP20&lt;=0,"",IF(CP$2="B",IF(CP20&gt;CQ$2,"??",INDEX('Tabell B'!$B$3:$AI$102,CQ$3,CP20)),IF(CP$2="C",IF(CP20&gt;CQ$2,"??",INDEX('Tabell C'!$B$3:$AI$102,CQ$3,CP20)),"??")))</f>
        <v/>
      </c>
    </row>
    <row r="21" spans="1:95" x14ac:dyDescent="0.2">
      <c r="A21" s="16">
        <v>9106</v>
      </c>
      <c r="B21" s="50" t="s">
        <v>125</v>
      </c>
      <c r="C21" s="16" t="s">
        <v>126</v>
      </c>
      <c r="D21" s="17">
        <f>SUM(G21,I21,K21,M21,O21,Q21,S21,U21,W21,Y21,AA21,AC21,AE21,AG21,AI21,AK21,AM21,AO21,AQ21,AS21,AU21,AW21,AY21,BA21,BC21,BE21,BG21,BI21,BK21,BM21)+SUM(BO21,BQ21,BS21,BU21,BW21,BY21,CA21,CC21,CE21,CG21,CI21,CK21,CM21,CO21,CQ21)</f>
        <v>58</v>
      </c>
      <c r="E21" s="17">
        <f>COUNT(G21,I21,K21,M21,O21,Q21,S21,U21,W21,Y21,AA21,AC21,AE21,AG21,AI21,AK21,AM21,AO21,AQ21,AS21,AU21,AW21,AY21,BA21,BC21,BE21,BG21,BI21,BK21,BM21)+COUNT(BO21,BQ21,BS21,BU21,BW21,BY21,CA21,CC21,CE21,CG21,CI21,CK21,CM21,CO21,CQ21)</f>
        <v>4</v>
      </c>
      <c r="F21" s="18"/>
      <c r="G21" s="19" t="str">
        <f>IF(F21&lt;=0,"",IF(F$2="B",IF(F21&gt;G$2,"??",INDEX('Tabell B'!$B$3:$AI$102,G$3,F21)),IF(F$2="C",IF(F21&gt;G$2,"??",INDEX('Tabell C'!$B$3:$AI$102,G$3,F21)),"??")))</f>
        <v/>
      </c>
      <c r="H21" s="18"/>
      <c r="I21" s="19" t="str">
        <f>IF(H21&lt;=0,"",IF(H$2="B",IF(H21&gt;I$2,"??",INDEX('Tabell B'!$B$3:$AI$102,I$3,H21)),IF(H$2="C",IF(H21&gt;I$2,"??",INDEX('Tabell C'!$B$3:$AI$102,I$3,H21)),"??")))</f>
        <v/>
      </c>
      <c r="J21" s="18">
        <v>4</v>
      </c>
      <c r="K21" s="19">
        <f>IF(J21&lt;=0,"",IF(J$2="B",IF(J21&gt;K$2,"??",INDEX('Tabell B'!$B$3:$AI$102,K$3,J21)),IF(J$2="C",IF(J21&gt;K$2,"??",INDEX('Tabell C'!$B$3:$AI$102,K$3,J21)),"??")))</f>
        <v>10</v>
      </c>
      <c r="L21" s="18">
        <v>2</v>
      </c>
      <c r="M21" s="19">
        <f>IF(L21&lt;=0,"",IF(L$2="B",IF(L21&gt;M$2,"??",INDEX('Tabell B'!$B$3:$AI$102,M$3,L21)),IF(L$2="C",IF(L21&gt;M$2,"??",INDEX('Tabell C'!$B$3:$AI$102,M$3,L21)),"??")))</f>
        <v>19</v>
      </c>
      <c r="N21" s="18">
        <v>5</v>
      </c>
      <c r="O21" s="19">
        <f>IF(N21&lt;=0,"",IF(N$2="B",IF(N21&gt;O$2,"??",INDEX('Tabell B'!$B$3:$AI$102,O$3,N21)),IF(N$2="C",IF(N21&gt;O$2,"??",INDEX('Tabell C'!$B$3:$AI$102,O$3,N21)),"??")))</f>
        <v>7</v>
      </c>
      <c r="P21" s="18">
        <v>2</v>
      </c>
      <c r="Q21" s="19">
        <f>IF(P21&lt;=0,"",IF(P$2="B",IF(P21&gt;Q$2,"??",INDEX('Tabell B'!$B$3:$AI$102,Q$3,P21)),IF(P$2="C",IF(P21&gt;Q$2,"??",INDEX('Tabell C'!$B$3:$AI$102,Q$3,P21)),"??")))</f>
        <v>22</v>
      </c>
      <c r="R21" s="18"/>
      <c r="S21" s="19" t="str">
        <f>IF(R21&lt;=0,"",IF(R$2="B",IF(R21&gt;S$2,"??",INDEX('Tabell B'!$B$3:$AI$102,S$3,R21)),IF(R$2="C",IF(R21&gt;S$2,"??",INDEX('Tabell C'!$B$3:$AI$102,S$3,R21)),"??")))</f>
        <v/>
      </c>
      <c r="T21" s="18"/>
      <c r="U21" s="19" t="str">
        <f>IF(T21&lt;=0,"",IF(T$2="B",IF(T21&gt;U$2,"??",INDEX('Tabell B'!$B$3:$AI$102,U$3,T21)),IF(T$2="C",IF(T21&gt;U$2,"??",INDEX('Tabell C'!$B$3:$AI$102,U$3,T21)),"??")))</f>
        <v/>
      </c>
      <c r="V21" s="18"/>
      <c r="W21" s="19" t="str">
        <f>IF(V21&lt;=0,"",IF(V$2="B",IF(V21&gt;W$2,"??",INDEX('Tabell B'!$B$3:$AI$102,W$3,V21)),IF(V$2="C",IF(V21&gt;W$2,"??",INDEX('Tabell C'!$B$3:$AI$102,W$3,V21)),"??")))</f>
        <v/>
      </c>
      <c r="X21" s="18"/>
      <c r="Y21" s="19" t="str">
        <f>IF(X21&lt;=0,"",IF(X$2="B",IF(X21&gt;Y$2,"??",INDEX('Tabell B'!$B$3:$AI$102,Y$3,X21)),IF(X$2="C",IF(X21&gt;Y$2,"??",INDEX('Tabell C'!$B$3:$AI$102,Y$3,X21)),"??")))</f>
        <v/>
      </c>
      <c r="Z21" s="18"/>
      <c r="AA21" s="19" t="str">
        <f>IF(Z21&lt;=0,"",IF(Z$2="B",IF(Z21&gt;AA$2,"??",INDEX('Tabell B'!$B$3:$AI$102,AA$3,Z21)),IF(Z$2="C",IF(Z21&gt;AA$2,"??",INDEX('Tabell C'!$B$3:$AI$102,AA$3,Z21)),"??")))</f>
        <v/>
      </c>
      <c r="AB21" s="18"/>
      <c r="AC21" s="19" t="str">
        <f>IF(AB21&lt;=0,"",IF(AB$2="B",IF(AB21&gt;AC$2,"??",INDEX('Tabell B'!$B$3:$AI$102,AC$3,AB21)),IF(AB$2="C",IF(AB21&gt;AC$2,"??",INDEX('Tabell C'!$B$3:$AI$102,AC$3,AB21)),"??")))</f>
        <v/>
      </c>
      <c r="AD21" s="18"/>
      <c r="AE21" s="19" t="str">
        <f>IF(AD21&lt;=0,"",IF(AD$2="B",IF(AD21&gt;AE$2,"??",INDEX('Tabell B'!$B$3:$AI$102,AE$3,AD21)),IF(AD$2="C",IF(AD21&gt;AE$2,"??",INDEX('Tabell C'!$B$3:$AI$102,AE$3,AD21)),"??")))</f>
        <v/>
      </c>
      <c r="AF21" s="18"/>
      <c r="AG21" s="19" t="str">
        <f>IF(AF21&lt;=0,"",IF(AF$2="B",IF(AF21&gt;AG$2,"??",INDEX('Tabell B'!$B$3:$AI$102,AG$3,AF21)),IF(AF$2="C",IF(AF21&gt;AG$2,"??",INDEX('Tabell C'!$B$3:$AI$102,AG$3,AF21)),"??")))</f>
        <v/>
      </c>
      <c r="AH21" s="18"/>
      <c r="AI21" s="19" t="str">
        <f>IF(AH21&lt;=0,"",IF(AH$2="B",IF(AH21&gt;AI$2,"??",INDEX('Tabell B'!$B$3:$AI$102,AI$3,AH21)),IF(AH$2="C",IF(AH21&gt;AI$2,"??",INDEX('Tabell C'!$B$3:$AI$102,AI$3,AH21)),"??")))</f>
        <v/>
      </c>
      <c r="AJ21" s="18"/>
      <c r="AK21" s="19" t="str">
        <f>IF(AJ21&lt;=0,"",IF(AJ$2="B",IF(AJ21&gt;AK$2,"??",INDEX('Tabell B'!$B$3:$AI$102,AK$3,AJ21)),IF(AJ$2="C",IF(AJ21&gt;AK$2,"??",INDEX('Tabell C'!$B$3:$AI$102,AK$3,AJ21)),"??")))</f>
        <v/>
      </c>
      <c r="AL21" s="18"/>
      <c r="AM21" s="19" t="str">
        <f>IF(AL21&lt;=0,"",IF(AL$2="B",IF(AL21&gt;AM$2,"??",INDEX('Tabell B'!$B$3:$AI$102,AM$3,AL21)),IF(AL$2="C",IF(AL21&gt;AM$2,"??",INDEX('Tabell C'!$B$3:$AI$102,AM$3,AL21)),"??")))</f>
        <v/>
      </c>
      <c r="AN21" s="18"/>
      <c r="AO21" s="19" t="str">
        <f>IF(AN21&lt;=0,"",IF(AN$2="B",IF(AN21&gt;AO$2,"??",INDEX('Tabell B'!$B$3:$AI$102,AO$3,AN21)),IF(AN$2="C",IF(AN21&gt;AO$2,"??",INDEX('Tabell C'!$B$3:$AI$102,AO$3,AN21)),"??")))</f>
        <v/>
      </c>
      <c r="AP21" s="18"/>
      <c r="AQ21" s="19" t="str">
        <f>IF(AP21&lt;=0,"",IF(AP$2="B",IF(AP21&gt;AQ$2,"??",INDEX('Tabell B'!$B$3:$AI$102,AQ$3,AP21)),IF(AP$2="C",IF(AP21&gt;AQ$2,"??",INDEX('Tabell C'!$B$3:$AI$102,AQ$3,AP21)),"??")))</f>
        <v/>
      </c>
      <c r="AR21" s="18"/>
      <c r="AS21" s="19" t="str">
        <f>IF(AR21&lt;=0,"",IF(AR$2="B",IF(AR21&gt;AS$2,"??",INDEX('Tabell B'!$B$3:$AI$102,AS$3,AR21)),IF(AR$2="C",IF(AR21&gt;AS$2,"??",INDEX('Tabell C'!$B$3:$AI$102,AS$3,AR21)),"??")))</f>
        <v/>
      </c>
      <c r="AT21" s="18"/>
      <c r="AU21" s="19" t="str">
        <f>IF(AT21&lt;=0,"",IF(AT$2="B",IF(AT21&gt;AU$2,"??",INDEX('Tabell B'!$B$3:$AI$102,AU$3,AT21)),IF(AT$2="C",IF(AT21&gt;AU$2,"??",INDEX('Tabell C'!$B$3:$AI$102,AU$3,AT21)),"??")))</f>
        <v/>
      </c>
      <c r="AV21" s="18"/>
      <c r="AW21" s="19" t="str">
        <f>IF(AV21&lt;=0,"",IF(AV$2="B",IF(AV21&gt;AW$2,"??",INDEX('Tabell B'!$B$3:$AI$102,AW$3,AV21)),IF(AV$2="C",IF(AV21&gt;AW$2,"??",INDEX('Tabell C'!$B$3:$AI$102,AW$3,AV21)),"??")))</f>
        <v/>
      </c>
      <c r="AX21" s="18"/>
      <c r="AY21" s="19" t="str">
        <f>IF(AX21&lt;=0,"",IF(AX$2="B",IF(AX21&gt;AY$2,"??",INDEX('Tabell B'!$B$3:$AI$102,AY$3,AX21)),IF(AX$2="C",IF(AX21&gt;AY$2,"??",INDEX('Tabell C'!$B$3:$AI$102,AY$3,AX21)),"??")))</f>
        <v/>
      </c>
      <c r="AZ21" s="18"/>
      <c r="BA21" s="19" t="str">
        <f>IF(AZ21&lt;=0,"",IF(AZ$2="B",IF(AZ21&gt;BA$2,"??",INDEX('Tabell B'!$B$3:$AI$102,BA$3,AZ21)),IF(AZ$2="C",IF(AZ21&gt;BA$2,"??",INDEX('Tabell C'!$B$3:$AI$102,BA$3,AZ21)),"??")))</f>
        <v/>
      </c>
      <c r="BB21" s="18"/>
      <c r="BC21" s="19" t="str">
        <f>IF(BB21&lt;=0,"",IF(BB$2="B",IF(BB21&gt;BC$2,"??",INDEX('Tabell B'!$B$3:$AI$102,BC$3,BB21)),IF(BB$2="C",IF(BB21&gt;BC$2,"??",INDEX('Tabell C'!$B$3:$AI$102,BC$3,BB21)),"??")))</f>
        <v/>
      </c>
      <c r="BD21" s="18"/>
      <c r="BE21" s="19" t="str">
        <f>IF(BD21&lt;=0,"",IF(BD$2="B",IF(BD21&gt;BE$2,"??",INDEX('Tabell B'!$B$3:$AI$102,BE$3,BD21)),IF(BD$2="C",IF(BD21&gt;BE$2,"??",INDEX('Tabell C'!$B$3:$AI$102,BE$3,BD21)),"??")))</f>
        <v/>
      </c>
      <c r="BF21" s="18"/>
      <c r="BG21" s="19" t="str">
        <f>IF(BF21&lt;=0,"",IF(BF$2="B",IF(BF21&gt;BG$2,"??",INDEX('Tabell B'!$B$3:$AI$102,BG$3,BF21)),IF(BF$2="C",IF(BF21&gt;BG$2,"??",INDEX('Tabell C'!$B$3:$AI$102,BG$3,BF21)),"??")))</f>
        <v/>
      </c>
      <c r="BH21" s="18"/>
      <c r="BI21" s="19" t="str">
        <f>IF(BH21&lt;=0,"",IF(BH$2="B",IF(BH21&gt;BI$2,"??",INDEX('Tabell B'!$B$3:$AI$102,BI$3,BH21)),IF(BH$2="C",IF(BH21&gt;BI$2,"??",INDEX('Tabell C'!$B$3:$AI$102,BI$3,BH21)),"??")))</f>
        <v/>
      </c>
      <c r="BJ21" s="18"/>
      <c r="BK21" s="19" t="str">
        <f>IF(BJ21&lt;=0,"",IF(BJ$2="B",IF(BJ21&gt;BK$2,"??",INDEX('Tabell B'!$B$3:$AI$102,BK$3,BJ21)),IF(BJ$2="C",IF(BJ21&gt;BK$2,"??",INDEX('Tabell C'!$B$3:$AI$102,BK$3,BJ21)),"??")))</f>
        <v/>
      </c>
      <c r="BL21" s="18"/>
      <c r="BM21" s="19" t="str">
        <f>IF(BL21&lt;=0,"",IF(BL$2="B",IF(BL21&gt;BM$2,"??",INDEX('Tabell B'!$B$3:$AI$102,BM$3,BL21)),IF(BL$2="C",IF(BL21&gt;BM$2,"??",INDEX('Tabell C'!$B$3:$AI$102,BM$3,BL21)),"??")))</f>
        <v/>
      </c>
      <c r="BN21" s="18"/>
      <c r="BO21" s="19" t="str">
        <f>IF(BN21&lt;=0,"",IF(BN$2="B",IF(BN21&gt;BO$2,"??",INDEX('Tabell B'!$B$3:$AI$102,BO$3,BN21)),IF(BN$2="C",IF(BN21&gt;BO$2,"??",INDEX('Tabell C'!$B$3:$AI$102,BO$3,BN21)),"??")))</f>
        <v/>
      </c>
      <c r="BP21" s="18"/>
      <c r="BQ21" s="19" t="str">
        <f>IF(BP21&lt;=0,"",IF(BP$2="B",IF(BP21&gt;BQ$2,"??",INDEX('Tabell B'!$B$3:$AI$102,BQ$3,BP21)),IF(BP$2="C",IF(BP21&gt;BQ$2,"??",INDEX('Tabell C'!$B$3:$AI$102,BQ$3,BP21)),"??")))</f>
        <v/>
      </c>
      <c r="BR21" s="18"/>
      <c r="BS21" s="19" t="str">
        <f>IF(BR21&lt;=0,"",IF(BR$2="B",IF(BR21&gt;BS$2,"??",INDEX('Tabell B'!$B$3:$AI$102,BS$3,BR21)),IF(BR$2="C",IF(BR21&gt;BS$2,"??",INDEX('Tabell C'!$B$3:$AI$102,BS$3,BR21)),"??")))</f>
        <v/>
      </c>
      <c r="BT21" s="18"/>
      <c r="BU21" s="19" t="str">
        <f>IF(BT21&lt;=0,"",IF(BT$2="B",IF(BT21&gt;BU$2,"??",INDEX('Tabell B'!$B$3:$AI$102,BU$3,BT21)),IF(BT$2="C",IF(BT21&gt;BU$2,"??",INDEX('Tabell C'!$B$3:$AI$102,BU$3,BT21)),"??")))</f>
        <v/>
      </c>
      <c r="BV21" s="18"/>
      <c r="BW21" s="19" t="str">
        <f>IF(BV21&lt;=0,"",IF(BV$2="B",IF(BV21&gt;BW$2,"??",INDEX('Tabell B'!$B$3:$AI$102,BW$3,BV21)),IF(BV$2="C",IF(BV21&gt;BW$2,"??",INDEX('Tabell C'!$B$3:$AI$102,BW$3,BV21)),"??")))</f>
        <v/>
      </c>
      <c r="BX21" s="18"/>
      <c r="BY21" s="19" t="str">
        <f>IF(BX21&lt;=0,"",IF(BX$2="B",IF(BX21&gt;BY$2,"??",INDEX('Tabell B'!$B$3:$AI$102,BY$3,BX21)),IF(BX$2="C",IF(BX21&gt;BY$2,"??",INDEX('Tabell C'!$B$3:$AI$102,BY$3,BX21)),"??")))</f>
        <v/>
      </c>
      <c r="BZ21" s="18"/>
      <c r="CA21" s="19" t="str">
        <f>IF(BZ21&lt;=0,"",IF(BZ$2="B",IF(BZ21&gt;CA$2,"??",INDEX('Tabell B'!$B$3:$AI$102,CA$3,BZ21)),IF(BZ$2="C",IF(BZ21&gt;CA$2,"??",INDEX('Tabell C'!$B$3:$AI$102,CA$3,BZ21)),"??")))</f>
        <v/>
      </c>
      <c r="CB21" s="18"/>
      <c r="CC21" s="19" t="str">
        <f>IF(CB21&lt;=0,"",IF(CB$2="B",IF(CB21&gt;CC$2,"??",INDEX('Tabell B'!$B$3:$AI$102,CC$3,CB21)),IF(CB$2="C",IF(CB21&gt;CC$2,"??",INDEX('Tabell C'!$B$3:$AI$102,CC$3,CB21)),"??")))</f>
        <v/>
      </c>
      <c r="CD21" s="18"/>
      <c r="CE21" s="19" t="str">
        <f>IF(CD21&lt;=0,"",IF(CD$2="B",IF(CD21&gt;CE$2,"??",INDEX('Tabell B'!$B$3:$AI$102,CE$3,CD21)),IF(CD$2="C",IF(CD21&gt;CE$2,"??",INDEX('Tabell C'!$B$3:$AI$102,CE$3,CD21)),"??")))</f>
        <v/>
      </c>
      <c r="CF21" s="18"/>
      <c r="CG21" s="19" t="str">
        <f>IF(CF21&lt;=0,"",IF(CF$2="B",IF(CF21&gt;CG$2,"??",INDEX('Tabell B'!$B$3:$AI$102,CG$3,CF21)),IF(CF$2="C",IF(CF21&gt;CG$2,"??",INDEX('Tabell C'!$B$3:$AI$102,CG$3,CF21)),"??")))</f>
        <v/>
      </c>
      <c r="CH21" s="18"/>
      <c r="CI21" s="19" t="str">
        <f>IF(CH21&lt;=0,"",IF(CH$2="B",IF(CH21&gt;CI$2,"??",INDEX('Tabell B'!$B$3:$AI$102,CI$3,CH21)),IF(CH$2="C",IF(CH21&gt;CI$2,"??",INDEX('Tabell C'!$B$3:$AI$102,CI$3,CH21)),"??")))</f>
        <v/>
      </c>
      <c r="CJ21" s="18"/>
      <c r="CK21" s="19" t="str">
        <f>IF(CJ21&lt;=0,"",IF(CJ$2="B",IF(CJ21&gt;CK$2,"??",INDEX('Tabell B'!$B$3:$AI$102,CK$3,CJ21)),IF(CJ$2="C",IF(CJ21&gt;CK$2,"??",INDEX('Tabell C'!$B$3:$AI$102,CK$3,CJ21)),"??")))</f>
        <v/>
      </c>
      <c r="CL21" s="18"/>
      <c r="CM21" s="19" t="str">
        <f>IF(CL21&lt;=0,"",IF(CL$2="B",IF(CL21&gt;CM$2,"??",INDEX('Tabell B'!$B$3:$AI$102,CM$3,CL21)),IF(CL$2="C",IF(CL21&gt;CM$2,"??",INDEX('Tabell C'!$B$3:$AI$102,CM$3,CL21)),"??")))</f>
        <v/>
      </c>
      <c r="CN21" s="18"/>
      <c r="CO21" s="19" t="str">
        <f>IF(CN21&lt;=0,"",IF(CN$2="B",IF(CN21&gt;CO$2,"??",INDEX('Tabell B'!$B$3:$AI$102,CO$3,CN21)),IF(CN$2="C",IF(CN21&gt;CO$2,"??",INDEX('Tabell C'!$B$3:$AI$102,CO$3,CN21)),"??")))</f>
        <v/>
      </c>
      <c r="CP21" s="18"/>
      <c r="CQ21" s="19" t="str">
        <f>IF(CP21&lt;=0,"",IF(CP$2="B",IF(CP21&gt;CQ$2,"??",INDEX('Tabell B'!$B$3:$AI$102,CQ$3,CP21)),IF(CP$2="C",IF(CP21&gt;CQ$2,"??",INDEX('Tabell C'!$B$3:$AI$102,CQ$3,CP21)),"??")))</f>
        <v/>
      </c>
    </row>
    <row r="22" spans="1:95" x14ac:dyDescent="0.2">
      <c r="A22" s="16">
        <v>19577</v>
      </c>
      <c r="B22" s="50" t="s">
        <v>55</v>
      </c>
      <c r="C22" s="16" t="s">
        <v>144</v>
      </c>
      <c r="D22" s="17">
        <f>SUM(G22,I22,K22,M22,O22,Q22,S22,U22,W22,Y22,AA22,AC22,AE22,AG22,AI22,AK22,AM22,AO22,AQ22,AS22,AU22,AW22,AY22,BA22,BC22,BE22,BG22,BI22,BK22,BM22)+SUM(BO22,BQ22,BS22,BU22,BW22,BY22,CA22,CC22,CE22,CG22,CI22,CK22,CM22,CO22,CQ22)</f>
        <v>56</v>
      </c>
      <c r="E22" s="17">
        <f>COUNT(G22,I22,K22,M22,O22,Q22,S22,U22,W22,Y22,AA22,AC22,AE22,AG22,AI22,AK22,AM22,AO22,AQ22,AS22,AU22,AW22,AY22,BA22,BC22,BE22,BG22,BI22,BK22,BM22)+COUNT(BO22,BQ22,BS22,BU22,BW22,BY22,CA22,CC22,CE22,CG22,CI22,CK22,CM22,CO22,CQ22)</f>
        <v>4</v>
      </c>
      <c r="F22" s="18"/>
      <c r="G22" s="19" t="str">
        <f>IF(F22&lt;=0,"",IF(F$2="B",IF(F22&gt;G$2,"??",INDEX('Tabell B'!$B$3:$AI$102,G$3,F22)),IF(F$2="C",IF(F22&gt;G$2,"??",INDEX('Tabell C'!$B$3:$AI$102,G$3,F22)),"??")))</f>
        <v/>
      </c>
      <c r="H22" s="18"/>
      <c r="I22" s="19" t="str">
        <f>IF(H22&lt;=0,"",IF(H$2="B",IF(H22&gt;I$2,"??",INDEX('Tabell B'!$B$3:$AI$102,I$3,H22)),IF(H$2="C",IF(H22&gt;I$2,"??",INDEX('Tabell C'!$B$3:$AI$102,I$3,H22)),"??")))</f>
        <v/>
      </c>
      <c r="J22" s="18"/>
      <c r="K22" s="19" t="str">
        <f>IF(J22&lt;=0,"",IF(J$2="B",IF(J22&gt;K$2,"??",INDEX('Tabell B'!$B$3:$AI$102,K$3,J22)),IF(J$2="C",IF(J22&gt;K$2,"??",INDEX('Tabell C'!$B$3:$AI$102,K$3,J22)),"??")))</f>
        <v/>
      </c>
      <c r="L22" s="18">
        <v>2</v>
      </c>
      <c r="M22" s="19">
        <f>IF(L22&lt;=0,"",IF(L$2="B",IF(L22&gt;M$2,"??",INDEX('Tabell B'!$B$3:$AI$102,M$3,L22)),IF(L$2="C",IF(L22&gt;M$2,"??",INDEX('Tabell C'!$B$3:$AI$102,M$3,L22)),"??")))</f>
        <v>19</v>
      </c>
      <c r="N22" s="18">
        <v>5</v>
      </c>
      <c r="O22" s="19">
        <f>IF(N22&lt;=0,"",IF(N$2="B",IF(N22&gt;O$2,"??",INDEX('Tabell B'!$B$3:$AI$102,O$3,N22)),IF(N$2="C",IF(N22&gt;O$2,"??",INDEX('Tabell C'!$B$3:$AI$102,O$3,N22)),"??")))</f>
        <v>7</v>
      </c>
      <c r="P22" s="18">
        <v>2</v>
      </c>
      <c r="Q22" s="19">
        <f>IF(P22&lt;=0,"",IF(P$2="B",IF(P22&gt;Q$2,"??",INDEX('Tabell B'!$B$3:$AI$102,Q$3,P22)),IF(P$2="C",IF(P22&gt;Q$2,"??",INDEX('Tabell C'!$B$3:$AI$102,Q$3,P22)),"??")))</f>
        <v>22</v>
      </c>
      <c r="R22" s="18"/>
      <c r="S22" s="19" t="str">
        <f>IF(R22&lt;=0,"",IF(R$2="B",IF(R22&gt;S$2,"??",INDEX('Tabell B'!$B$3:$AI$102,S$3,R22)),IF(R$2="C",IF(R22&gt;S$2,"??",INDEX('Tabell C'!$B$3:$AI$102,S$3,R22)),"??")))</f>
        <v/>
      </c>
      <c r="T22" s="18"/>
      <c r="U22" s="19" t="str">
        <f>IF(T22&lt;=0,"",IF(T$2="B",IF(T22&gt;U$2,"??",INDEX('Tabell B'!$B$3:$AI$102,U$3,T22)),IF(T$2="C",IF(T22&gt;U$2,"??",INDEX('Tabell C'!$B$3:$AI$102,U$3,T22)),"??")))</f>
        <v/>
      </c>
      <c r="V22" s="18"/>
      <c r="W22" s="19" t="str">
        <f>IF(V22&lt;=0,"",IF(V$2="B",IF(V22&gt;W$2,"??",INDEX('Tabell B'!$B$3:$AI$102,W$3,V22)),IF(V$2="C",IF(V22&gt;W$2,"??",INDEX('Tabell C'!$B$3:$AI$102,W$3,V22)),"??")))</f>
        <v/>
      </c>
      <c r="X22" s="18">
        <v>3</v>
      </c>
      <c r="Y22" s="19">
        <f>IF(X22&lt;=0,"",IF(X$2="B",IF(X22&gt;Y$2,"??",INDEX('Tabell B'!$B$3:$AI$102,Y$3,X22)),IF(X$2="C",IF(X22&gt;Y$2,"??",INDEX('Tabell C'!$B$3:$AI$102,Y$3,X22)),"??")))</f>
        <v>8</v>
      </c>
      <c r="Z22" s="18"/>
      <c r="AA22" s="19" t="str">
        <f>IF(Z22&lt;=0,"",IF(Z$2="B",IF(Z22&gt;AA$2,"??",INDEX('Tabell B'!$B$3:$AI$102,AA$3,Z22)),IF(Z$2="C",IF(Z22&gt;AA$2,"??",INDEX('Tabell C'!$B$3:$AI$102,AA$3,Z22)),"??")))</f>
        <v/>
      </c>
      <c r="AB22" s="18"/>
      <c r="AC22" s="19" t="str">
        <f>IF(AB22&lt;=0,"",IF(AB$2="B",IF(AB22&gt;AC$2,"??",INDEX('Tabell B'!$B$3:$AI$102,AC$3,AB22)),IF(AB$2="C",IF(AB22&gt;AC$2,"??",INDEX('Tabell C'!$B$3:$AI$102,AC$3,AB22)),"??")))</f>
        <v/>
      </c>
      <c r="AD22" s="18"/>
      <c r="AE22" s="19" t="str">
        <f>IF(AD22&lt;=0,"",IF(AD$2="B",IF(AD22&gt;AE$2,"??",INDEX('Tabell B'!$B$3:$AI$102,AE$3,AD22)),IF(AD$2="C",IF(AD22&gt;AE$2,"??",INDEX('Tabell C'!$B$3:$AI$102,AE$3,AD22)),"??")))</f>
        <v/>
      </c>
      <c r="AF22" s="18"/>
      <c r="AG22" s="19" t="str">
        <f>IF(AF22&lt;=0,"",IF(AF$2="B",IF(AF22&gt;AG$2,"??",INDEX('Tabell B'!$B$3:$AI$102,AG$3,AF22)),IF(AF$2="C",IF(AF22&gt;AG$2,"??",INDEX('Tabell C'!$B$3:$AI$102,AG$3,AF22)),"??")))</f>
        <v/>
      </c>
      <c r="AH22" s="18"/>
      <c r="AI22" s="19" t="str">
        <f>IF(AH22&lt;=0,"",IF(AH$2="B",IF(AH22&gt;AI$2,"??",INDEX('Tabell B'!$B$3:$AI$102,AI$3,AH22)),IF(AH$2="C",IF(AH22&gt;AI$2,"??",INDEX('Tabell C'!$B$3:$AI$102,AI$3,AH22)),"??")))</f>
        <v/>
      </c>
      <c r="AJ22" s="18"/>
      <c r="AK22" s="19" t="str">
        <f>IF(AJ22&lt;=0,"",IF(AJ$2="B",IF(AJ22&gt;AK$2,"??",INDEX('Tabell B'!$B$3:$AI$102,AK$3,AJ22)),IF(AJ$2="C",IF(AJ22&gt;AK$2,"??",INDEX('Tabell C'!$B$3:$AI$102,AK$3,AJ22)),"??")))</f>
        <v/>
      </c>
      <c r="AL22" s="18"/>
      <c r="AM22" s="19" t="str">
        <f>IF(AL22&lt;=0,"",IF(AL$2="B",IF(AL22&gt;AM$2,"??",INDEX('Tabell B'!$B$3:$AI$102,AM$3,AL22)),IF(AL$2="C",IF(AL22&gt;AM$2,"??",INDEX('Tabell C'!$B$3:$AI$102,AM$3,AL22)),"??")))</f>
        <v/>
      </c>
      <c r="AN22" s="18"/>
      <c r="AO22" s="19" t="str">
        <f>IF(AN22&lt;=0,"",IF(AN$2="B",IF(AN22&gt;AO$2,"??",INDEX('Tabell B'!$B$3:$AI$102,AO$3,AN22)),IF(AN$2="C",IF(AN22&gt;AO$2,"??",INDEX('Tabell C'!$B$3:$AI$102,AO$3,AN22)),"??")))</f>
        <v/>
      </c>
      <c r="AP22" s="18"/>
      <c r="AQ22" s="19" t="str">
        <f>IF(AP22&lt;=0,"",IF(AP$2="B",IF(AP22&gt;AQ$2,"??",INDEX('Tabell B'!$B$3:$AI$102,AQ$3,AP22)),IF(AP$2="C",IF(AP22&gt;AQ$2,"??",INDEX('Tabell C'!$B$3:$AI$102,AQ$3,AP22)),"??")))</f>
        <v/>
      </c>
      <c r="AR22" s="18"/>
      <c r="AS22" s="19" t="str">
        <f>IF(AR22&lt;=0,"",IF(AR$2="B",IF(AR22&gt;AS$2,"??",INDEX('Tabell B'!$B$3:$AI$102,AS$3,AR22)),IF(AR$2="C",IF(AR22&gt;AS$2,"??",INDEX('Tabell C'!$B$3:$AI$102,AS$3,AR22)),"??")))</f>
        <v/>
      </c>
      <c r="AT22" s="18"/>
      <c r="AU22" s="19" t="str">
        <f>IF(AT22&lt;=0,"",IF(AT$2="B",IF(AT22&gt;AU$2,"??",INDEX('Tabell B'!$B$3:$AI$102,AU$3,AT22)),IF(AT$2="C",IF(AT22&gt;AU$2,"??",INDEX('Tabell C'!$B$3:$AI$102,AU$3,AT22)),"??")))</f>
        <v/>
      </c>
      <c r="AV22" s="18"/>
      <c r="AW22" s="19" t="str">
        <f>IF(AV22&lt;=0,"",IF(AV$2="B",IF(AV22&gt;AW$2,"??",INDEX('Tabell B'!$B$3:$AI$102,AW$3,AV22)),IF(AV$2="C",IF(AV22&gt;AW$2,"??",INDEX('Tabell C'!$B$3:$AI$102,AW$3,AV22)),"??")))</f>
        <v/>
      </c>
      <c r="AX22" s="18"/>
      <c r="AY22" s="19" t="str">
        <f>IF(AX22&lt;=0,"",IF(AX$2="B",IF(AX22&gt;AY$2,"??",INDEX('Tabell B'!$B$3:$AI$102,AY$3,AX22)),IF(AX$2="C",IF(AX22&gt;AY$2,"??",INDEX('Tabell C'!$B$3:$AI$102,AY$3,AX22)),"??")))</f>
        <v/>
      </c>
      <c r="AZ22" s="18"/>
      <c r="BA22" s="19" t="str">
        <f>IF(AZ22&lt;=0,"",IF(AZ$2="B",IF(AZ22&gt;BA$2,"??",INDEX('Tabell B'!$B$3:$AI$102,BA$3,AZ22)),IF(AZ$2="C",IF(AZ22&gt;BA$2,"??",INDEX('Tabell C'!$B$3:$AI$102,BA$3,AZ22)),"??")))</f>
        <v/>
      </c>
      <c r="BB22" s="18"/>
      <c r="BC22" s="19" t="str">
        <f>IF(BB22&lt;=0,"",IF(BB$2="B",IF(BB22&gt;BC$2,"??",INDEX('Tabell B'!$B$3:$AI$102,BC$3,BB22)),IF(BB$2="C",IF(BB22&gt;BC$2,"??",INDEX('Tabell C'!$B$3:$AI$102,BC$3,BB22)),"??")))</f>
        <v/>
      </c>
      <c r="BD22" s="18"/>
      <c r="BE22" s="19" t="str">
        <f>IF(BD22&lt;=0,"",IF(BD$2="B",IF(BD22&gt;BE$2,"??",INDEX('Tabell B'!$B$3:$AI$102,BE$3,BD22)),IF(BD$2="C",IF(BD22&gt;BE$2,"??",INDEX('Tabell C'!$B$3:$AI$102,BE$3,BD22)),"??")))</f>
        <v/>
      </c>
      <c r="BF22" s="18"/>
      <c r="BG22" s="19" t="str">
        <f>IF(BF22&lt;=0,"",IF(BF$2="B",IF(BF22&gt;BG$2,"??",INDEX('Tabell B'!$B$3:$AI$102,BG$3,BF22)),IF(BF$2="C",IF(BF22&gt;BG$2,"??",INDEX('Tabell C'!$B$3:$AI$102,BG$3,BF22)),"??")))</f>
        <v/>
      </c>
      <c r="BH22" s="18"/>
      <c r="BI22" s="19" t="str">
        <f>IF(BH22&lt;=0,"",IF(BH$2="B",IF(BH22&gt;BI$2,"??",INDEX('Tabell B'!$B$3:$AI$102,BI$3,BH22)),IF(BH$2="C",IF(BH22&gt;BI$2,"??",INDEX('Tabell C'!$B$3:$AI$102,BI$3,BH22)),"??")))</f>
        <v/>
      </c>
      <c r="BJ22" s="18"/>
      <c r="BK22" s="19" t="str">
        <f>IF(BJ22&lt;=0,"",IF(BJ$2="B",IF(BJ22&gt;BK$2,"??",INDEX('Tabell B'!$B$3:$AI$102,BK$3,BJ22)),IF(BJ$2="C",IF(BJ22&gt;BK$2,"??",INDEX('Tabell C'!$B$3:$AI$102,BK$3,BJ22)),"??")))</f>
        <v/>
      </c>
      <c r="BL22" s="18"/>
      <c r="BM22" s="19" t="str">
        <f>IF(BL22&lt;=0,"",IF(BL$2="B",IF(BL22&gt;BM$2,"??",INDEX('Tabell B'!$B$3:$AI$102,BM$3,BL22)),IF(BL$2="C",IF(BL22&gt;BM$2,"??",INDEX('Tabell C'!$B$3:$AI$102,BM$3,BL22)),"??")))</f>
        <v/>
      </c>
      <c r="BN22" s="18"/>
      <c r="BO22" s="19" t="str">
        <f>IF(BN22&lt;=0,"",IF(BN$2="B",IF(BN22&gt;BO$2,"??",INDEX('Tabell B'!$B$3:$AI$102,BO$3,BN22)),IF(BN$2="C",IF(BN22&gt;BO$2,"??",INDEX('Tabell C'!$B$3:$AI$102,BO$3,BN22)),"??")))</f>
        <v/>
      </c>
      <c r="BP22" s="18"/>
      <c r="BQ22" s="19" t="str">
        <f>IF(BP22&lt;=0,"",IF(BP$2="B",IF(BP22&gt;BQ$2,"??",INDEX('Tabell B'!$B$3:$AI$102,BQ$3,BP22)),IF(BP$2="C",IF(BP22&gt;BQ$2,"??",INDEX('Tabell C'!$B$3:$AI$102,BQ$3,BP22)),"??")))</f>
        <v/>
      </c>
      <c r="BR22" s="18"/>
      <c r="BS22" s="19" t="str">
        <f>IF(BR22&lt;=0,"",IF(BR$2="B",IF(BR22&gt;BS$2,"??",INDEX('Tabell B'!$B$3:$AI$102,BS$3,BR22)),IF(BR$2="C",IF(BR22&gt;BS$2,"??",INDEX('Tabell C'!$B$3:$AI$102,BS$3,BR22)),"??")))</f>
        <v/>
      </c>
      <c r="BT22" s="18"/>
      <c r="BU22" s="19" t="str">
        <f>IF(BT22&lt;=0,"",IF(BT$2="B",IF(BT22&gt;BU$2,"??",INDEX('Tabell B'!$B$3:$AI$102,BU$3,BT22)),IF(BT$2="C",IF(BT22&gt;BU$2,"??",INDEX('Tabell C'!$B$3:$AI$102,BU$3,BT22)),"??")))</f>
        <v/>
      </c>
      <c r="BV22" s="18"/>
      <c r="BW22" s="19" t="str">
        <f>IF(BV22&lt;=0,"",IF(BV$2="B",IF(BV22&gt;BW$2,"??",INDEX('Tabell B'!$B$3:$AI$102,BW$3,BV22)),IF(BV$2="C",IF(BV22&gt;BW$2,"??",INDEX('Tabell C'!$B$3:$AI$102,BW$3,BV22)),"??")))</f>
        <v/>
      </c>
      <c r="BX22" s="18"/>
      <c r="BY22" s="19" t="str">
        <f>IF(BX22&lt;=0,"",IF(BX$2="B",IF(BX22&gt;BY$2,"??",INDEX('Tabell B'!$B$3:$AI$102,BY$3,BX22)),IF(BX$2="C",IF(BX22&gt;BY$2,"??",INDEX('Tabell C'!$B$3:$AI$102,BY$3,BX22)),"??")))</f>
        <v/>
      </c>
      <c r="BZ22" s="18"/>
      <c r="CA22" s="19" t="str">
        <f>IF(BZ22&lt;=0,"",IF(BZ$2="B",IF(BZ22&gt;CA$2,"??",INDEX('Tabell B'!$B$3:$AI$102,CA$3,BZ22)),IF(BZ$2="C",IF(BZ22&gt;CA$2,"??",INDEX('Tabell C'!$B$3:$AI$102,CA$3,BZ22)),"??")))</f>
        <v/>
      </c>
      <c r="CB22" s="18"/>
      <c r="CC22" s="19" t="str">
        <f>IF(CB22&lt;=0,"",IF(CB$2="B",IF(CB22&gt;CC$2,"??",INDEX('Tabell B'!$B$3:$AI$102,CC$3,CB22)),IF(CB$2="C",IF(CB22&gt;CC$2,"??",INDEX('Tabell C'!$B$3:$AI$102,CC$3,CB22)),"??")))</f>
        <v/>
      </c>
      <c r="CD22" s="18"/>
      <c r="CE22" s="19" t="str">
        <f>IF(CD22&lt;=0,"",IF(CD$2="B",IF(CD22&gt;CE$2,"??",INDEX('Tabell B'!$B$3:$AI$102,CE$3,CD22)),IF(CD$2="C",IF(CD22&gt;CE$2,"??",INDEX('Tabell C'!$B$3:$AI$102,CE$3,CD22)),"??")))</f>
        <v/>
      </c>
      <c r="CF22" s="18"/>
      <c r="CG22" s="19" t="str">
        <f>IF(CF22&lt;=0,"",IF(CF$2="B",IF(CF22&gt;CG$2,"??",INDEX('Tabell B'!$B$3:$AI$102,CG$3,CF22)),IF(CF$2="C",IF(CF22&gt;CG$2,"??",INDEX('Tabell C'!$B$3:$AI$102,CG$3,CF22)),"??")))</f>
        <v/>
      </c>
      <c r="CH22" s="18"/>
      <c r="CI22" s="19" t="str">
        <f>IF(CH22&lt;=0,"",IF(CH$2="B",IF(CH22&gt;CI$2,"??",INDEX('Tabell B'!$B$3:$AI$102,CI$3,CH22)),IF(CH$2="C",IF(CH22&gt;CI$2,"??",INDEX('Tabell C'!$B$3:$AI$102,CI$3,CH22)),"??")))</f>
        <v/>
      </c>
      <c r="CJ22" s="18"/>
      <c r="CK22" s="19" t="str">
        <f>IF(CJ22&lt;=0,"",IF(CJ$2="B",IF(CJ22&gt;CK$2,"??",INDEX('Tabell B'!$B$3:$AI$102,CK$3,CJ22)),IF(CJ$2="C",IF(CJ22&gt;CK$2,"??",INDEX('Tabell C'!$B$3:$AI$102,CK$3,CJ22)),"??")))</f>
        <v/>
      </c>
      <c r="CL22" s="18"/>
      <c r="CM22" s="19" t="str">
        <f>IF(CL22&lt;=0,"",IF(CL$2="B",IF(CL22&gt;CM$2,"??",INDEX('Tabell B'!$B$3:$AI$102,CM$3,CL22)),IF(CL$2="C",IF(CL22&gt;CM$2,"??",INDEX('Tabell C'!$B$3:$AI$102,CM$3,CL22)),"??")))</f>
        <v/>
      </c>
      <c r="CN22" s="18"/>
      <c r="CO22" s="19" t="str">
        <f>IF(CN22&lt;=0,"",IF(CN$2="B",IF(CN22&gt;CO$2,"??",INDEX('Tabell B'!$B$3:$AI$102,CO$3,CN22)),IF(CN$2="C",IF(CN22&gt;CO$2,"??",INDEX('Tabell C'!$B$3:$AI$102,CO$3,CN22)),"??")))</f>
        <v/>
      </c>
      <c r="CP22" s="18"/>
      <c r="CQ22" s="19" t="str">
        <f>IF(CP22&lt;=0,"",IF(CP$2="B",IF(CP22&gt;CQ$2,"??",INDEX('Tabell B'!$B$3:$AI$102,CQ$3,CP22)),IF(CP$2="C",IF(CP22&gt;CQ$2,"??",INDEX('Tabell C'!$B$3:$AI$102,CQ$3,CP22)),"??")))</f>
        <v/>
      </c>
    </row>
    <row r="23" spans="1:95" x14ac:dyDescent="0.2">
      <c r="A23" s="33">
        <v>31010</v>
      </c>
      <c r="B23" s="50" t="s">
        <v>69</v>
      </c>
      <c r="C23" s="43" t="s">
        <v>70</v>
      </c>
      <c r="D23" s="17">
        <f>SUM(G23,I23,K23,M23,O23,Q23,S23,U23,W23,Y23,AA23,AC23,AE23,AG23,AI23,AK23,AM23,AO23,AQ23,AS23,AU23,AW23,AY23,BA23,BC23,BE23,BG23,BI23,BK23,BM23)+SUM(BO23,BQ23,BS23,BU23,BW23,BY23,CA23,CC23,CE23,CG23,CI23,CK23,CM23,CO23,CQ23)</f>
        <v>48</v>
      </c>
      <c r="E23" s="17">
        <f>COUNT(G23,I23,K23,M23,O23,Q23,S23,U23,W23,Y23,AA23,AC23,AE23,AG23,AI23,AK23,AM23,AO23,AQ23,AS23,AU23,AW23,AY23,BA23,BC23,BE23,BG23,BI23,BK23,BM23)+COUNT(BO23,BQ23,BS23,BU23,BW23,BY23,CA23,CC23,CE23,CG23,CI23,CK23,CM23,CO23,CQ23)</f>
        <v>3</v>
      </c>
      <c r="F23" s="18"/>
      <c r="G23" s="19" t="str">
        <f>IF(F23&lt;=0,"",IF(F$2="B",IF(F23&gt;G$2,"??",INDEX('Tabell B'!$B$3:$AI$102,G$3,F23)),IF(F$2="C",IF(F23&gt;G$2,"??",INDEX('Tabell C'!$B$3:$AI$102,G$3,F23)),"??")))</f>
        <v/>
      </c>
      <c r="H23" s="18"/>
      <c r="I23" s="19" t="str">
        <f>IF(H23&lt;=0,"",IF(H$2="B",IF(H23&gt;I$2,"??",INDEX('Tabell B'!$B$3:$AI$102,I$3,H23)),IF(H$2="C",IF(H23&gt;I$2,"??",INDEX('Tabell C'!$B$3:$AI$102,I$3,H23)),"??")))</f>
        <v/>
      </c>
      <c r="J23" s="18"/>
      <c r="K23" s="19" t="str">
        <f>IF(J23&lt;=0,"",IF(J$2="B",IF(J23&gt;K$2,"??",INDEX('Tabell B'!$B$3:$AI$102,K$3,J23)),IF(J$2="C",IF(J23&gt;K$2,"??",INDEX('Tabell C'!$B$3:$AI$102,K$3,J23)),"??")))</f>
        <v/>
      </c>
      <c r="L23" s="18"/>
      <c r="M23" s="19" t="str">
        <f>IF(L23&lt;=0,"",IF(L$2="B",IF(L23&gt;M$2,"??",INDEX('Tabell B'!$B$3:$AI$102,M$3,L23)),IF(L$2="C",IF(L23&gt;M$2,"??",INDEX('Tabell C'!$B$3:$AI$102,M$3,L23)),"??")))</f>
        <v/>
      </c>
      <c r="N23" s="18"/>
      <c r="O23" s="19" t="str">
        <f>IF(N23&lt;=0,"",IF(N$2="B",IF(N23&gt;O$2,"??",INDEX('Tabell B'!$B$3:$AI$102,O$3,N23)),IF(N$2="C",IF(N23&gt;O$2,"??",INDEX('Tabell C'!$B$3:$AI$102,O$3,N23)),"??")))</f>
        <v/>
      </c>
      <c r="P23" s="18"/>
      <c r="Q23" s="19" t="str">
        <f>IF(P23&lt;=0,"",IF(P$2="B",IF(P23&gt;Q$2,"??",INDEX('Tabell B'!$B$3:$AI$102,Q$3,P23)),IF(P$2="C",IF(P23&gt;Q$2,"??",INDEX('Tabell C'!$B$3:$AI$102,Q$3,P23)),"??")))</f>
        <v/>
      </c>
      <c r="R23" s="18"/>
      <c r="S23" s="19" t="str">
        <f>IF(R23&lt;=0,"",IF(R$2="B",IF(R23&gt;S$2,"??",INDEX('Tabell B'!$B$3:$AI$102,S$3,R23)),IF(R$2="C",IF(R23&gt;S$2,"??",INDEX('Tabell C'!$B$3:$AI$102,S$3,R23)),"??")))</f>
        <v/>
      </c>
      <c r="T23" s="18"/>
      <c r="U23" s="19" t="str">
        <f>IF(T23&lt;=0,"",IF(T$2="B",IF(T23&gt;U$2,"??",INDEX('Tabell B'!$B$3:$AI$102,U$3,T23)),IF(T$2="C",IF(T23&gt;U$2,"??",INDEX('Tabell C'!$B$3:$AI$102,U$3,T23)),"??")))</f>
        <v/>
      </c>
      <c r="V23" s="18">
        <v>4</v>
      </c>
      <c r="W23" s="19">
        <f>IF(V23&lt;=0,"",IF(V$2="B",IF(V23&gt;W$2,"??",INDEX('Tabell B'!$B$3:$AI$102,W$3,V23)),IF(V$2="C",IF(V23&gt;W$2,"??",INDEX('Tabell C'!$B$3:$AI$102,W$3,V23)),"??")))</f>
        <v>10</v>
      </c>
      <c r="X23" s="18">
        <v>1</v>
      </c>
      <c r="Y23" s="19">
        <f>IF(X23&lt;=0,"",IF(X$2="B",IF(X23&gt;Y$2,"??",INDEX('Tabell B'!$B$3:$AI$102,Y$3,X23)),IF(X$2="C",IF(X23&gt;Y$2,"??",INDEX('Tabell C'!$B$3:$AI$102,Y$3,X23)),"??")))</f>
        <v>18</v>
      </c>
      <c r="Z23" s="18"/>
      <c r="AA23" s="19" t="str">
        <f>IF(Z23&lt;=0,"",IF(Z$2="B",IF(Z23&gt;AA$2,"??",INDEX('Tabell B'!$B$3:$AI$102,AA$3,Z23)),IF(Z$2="C",IF(Z23&gt;AA$2,"??",INDEX('Tabell C'!$B$3:$AI$102,AA$3,Z23)),"??")))</f>
        <v/>
      </c>
      <c r="AB23" s="18"/>
      <c r="AC23" s="19" t="str">
        <f>IF(AB23&lt;=0,"",IF(AB$2="B",IF(AB23&gt;AC$2,"??",INDEX('Tabell B'!$B$3:$AI$102,AC$3,AB23)),IF(AB$2="C",IF(AB23&gt;AC$2,"??",INDEX('Tabell C'!$B$3:$AI$102,AC$3,AB23)),"??")))</f>
        <v/>
      </c>
      <c r="AD23" s="18"/>
      <c r="AE23" s="19" t="str">
        <f>IF(AD23&lt;=0,"",IF(AD$2="B",IF(AD23&gt;AE$2,"??",INDEX('Tabell B'!$B$3:$AI$102,AE$3,AD23)),IF(AD$2="C",IF(AD23&gt;AE$2,"??",INDEX('Tabell C'!$B$3:$AI$102,AE$3,AD23)),"??")))</f>
        <v/>
      </c>
      <c r="AF23" s="18">
        <v>1</v>
      </c>
      <c r="AG23" s="19">
        <f>IF(AF23&lt;=0,"",IF(AF$2="B",IF(AF23&gt;AG$2,"??",INDEX('Tabell B'!$B$3:$AI$102,AG$3,AF23)),IF(AF$2="C",IF(AF23&gt;AG$2,"??",INDEX('Tabell C'!$B$3:$AI$102,AG$3,AF23)),"??")))</f>
        <v>20</v>
      </c>
      <c r="AH23" s="18"/>
      <c r="AI23" s="19" t="str">
        <f>IF(AH23&lt;=0,"",IF(AH$2="B",IF(AH23&gt;AI$2,"??",INDEX('Tabell B'!$B$3:$AI$102,AI$3,AH23)),IF(AH$2="C",IF(AH23&gt;AI$2,"??",INDEX('Tabell C'!$B$3:$AI$102,AI$3,AH23)),"??")))</f>
        <v/>
      </c>
      <c r="AJ23" s="18"/>
      <c r="AK23" s="19" t="str">
        <f>IF(AJ23&lt;=0,"",IF(AJ$2="B",IF(AJ23&gt;AK$2,"??",INDEX('Tabell B'!$B$3:$AI$102,AK$3,AJ23)),IF(AJ$2="C",IF(AJ23&gt;AK$2,"??",INDEX('Tabell C'!$B$3:$AI$102,AK$3,AJ23)),"??")))</f>
        <v/>
      </c>
      <c r="AL23" s="18"/>
      <c r="AM23" s="19" t="str">
        <f>IF(AL23&lt;=0,"",IF(AL$2="B",IF(AL23&gt;AM$2,"??",INDEX('Tabell B'!$B$3:$AI$102,AM$3,AL23)),IF(AL$2="C",IF(AL23&gt;AM$2,"??",INDEX('Tabell C'!$B$3:$AI$102,AM$3,AL23)),"??")))</f>
        <v/>
      </c>
      <c r="AN23" s="18"/>
      <c r="AO23" s="19" t="str">
        <f>IF(AN23&lt;=0,"",IF(AN$2="B",IF(AN23&gt;AO$2,"??",INDEX('Tabell B'!$B$3:$AI$102,AO$3,AN23)),IF(AN$2="C",IF(AN23&gt;AO$2,"??",INDEX('Tabell C'!$B$3:$AI$102,AO$3,AN23)),"??")))</f>
        <v/>
      </c>
      <c r="AP23" s="18"/>
      <c r="AQ23" s="19" t="str">
        <f>IF(AP23&lt;=0,"",IF(AP$2="B",IF(AP23&gt;AQ$2,"??",INDEX('Tabell B'!$B$3:$AI$102,AQ$3,AP23)),IF(AP$2="C",IF(AP23&gt;AQ$2,"??",INDEX('Tabell C'!$B$3:$AI$102,AQ$3,AP23)),"??")))</f>
        <v/>
      </c>
      <c r="AR23" s="18"/>
      <c r="AS23" s="19" t="str">
        <f>IF(AR23&lt;=0,"",IF(AR$2="B",IF(AR23&gt;AS$2,"??",INDEX('Tabell B'!$B$3:$AI$102,AS$3,AR23)),IF(AR$2="C",IF(AR23&gt;AS$2,"??",INDEX('Tabell C'!$B$3:$AI$102,AS$3,AR23)),"??")))</f>
        <v/>
      </c>
      <c r="AT23" s="18"/>
      <c r="AU23" s="19" t="str">
        <f>IF(AT23&lt;=0,"",IF(AT$2="B",IF(AT23&gt;AU$2,"??",INDEX('Tabell B'!$B$3:$AI$102,AU$3,AT23)),IF(AT$2="C",IF(AT23&gt;AU$2,"??",INDEX('Tabell C'!$B$3:$AI$102,AU$3,AT23)),"??")))</f>
        <v/>
      </c>
      <c r="AV23" s="18"/>
      <c r="AW23" s="19" t="str">
        <f>IF(AV23&lt;=0,"",IF(AV$2="B",IF(AV23&gt;AW$2,"??",INDEX('Tabell B'!$B$3:$AI$102,AW$3,AV23)),IF(AV$2="C",IF(AV23&gt;AW$2,"??",INDEX('Tabell C'!$B$3:$AI$102,AW$3,AV23)),"??")))</f>
        <v/>
      </c>
      <c r="AX23" s="18"/>
      <c r="AY23" s="19" t="str">
        <f>IF(AX23&lt;=0,"",IF(AX$2="B",IF(AX23&gt;AY$2,"??",INDEX('Tabell B'!$B$3:$AI$102,AY$3,AX23)),IF(AX$2="C",IF(AX23&gt;AY$2,"??",INDEX('Tabell C'!$B$3:$AI$102,AY$3,AX23)),"??")))</f>
        <v/>
      </c>
      <c r="AZ23" s="18"/>
      <c r="BA23" s="19" t="str">
        <f>IF(AZ23&lt;=0,"",IF(AZ$2="B",IF(AZ23&gt;BA$2,"??",INDEX('Tabell B'!$B$3:$AI$102,BA$3,AZ23)),IF(AZ$2="C",IF(AZ23&gt;BA$2,"??",INDEX('Tabell C'!$B$3:$AI$102,BA$3,AZ23)),"??")))</f>
        <v/>
      </c>
      <c r="BB23" s="18"/>
      <c r="BC23" s="19" t="str">
        <f>IF(BB23&lt;=0,"",IF(BB$2="B",IF(BB23&gt;BC$2,"??",INDEX('Tabell B'!$B$3:$AI$102,BC$3,BB23)),IF(BB$2="C",IF(BB23&gt;BC$2,"??",INDEX('Tabell C'!$B$3:$AI$102,BC$3,BB23)),"??")))</f>
        <v/>
      </c>
      <c r="BD23" s="18"/>
      <c r="BE23" s="19" t="str">
        <f>IF(BD23&lt;=0,"",IF(BD$2="B",IF(BD23&gt;BE$2,"??",INDEX('Tabell B'!$B$3:$AI$102,BE$3,BD23)),IF(BD$2="C",IF(BD23&gt;BE$2,"??",INDEX('Tabell C'!$B$3:$AI$102,BE$3,BD23)),"??")))</f>
        <v/>
      </c>
      <c r="BF23" s="18"/>
      <c r="BG23" s="19" t="str">
        <f>IF(BF23&lt;=0,"",IF(BF$2="B",IF(BF23&gt;BG$2,"??",INDEX('Tabell B'!$B$3:$AI$102,BG$3,BF23)),IF(BF$2="C",IF(BF23&gt;BG$2,"??",INDEX('Tabell C'!$B$3:$AI$102,BG$3,BF23)),"??")))</f>
        <v/>
      </c>
      <c r="BH23" s="18"/>
      <c r="BI23" s="19" t="str">
        <f>IF(BH23&lt;=0,"",IF(BH$2="B",IF(BH23&gt;BI$2,"??",INDEX('Tabell B'!$B$3:$AI$102,BI$3,BH23)),IF(BH$2="C",IF(BH23&gt;BI$2,"??",INDEX('Tabell C'!$B$3:$AI$102,BI$3,BH23)),"??")))</f>
        <v/>
      </c>
      <c r="BJ23" s="18"/>
      <c r="BK23" s="19" t="str">
        <f>IF(BJ23&lt;=0,"",IF(BJ$2="B",IF(BJ23&gt;BK$2,"??",INDEX('Tabell B'!$B$3:$AI$102,BK$3,BJ23)),IF(BJ$2="C",IF(BJ23&gt;BK$2,"??",INDEX('Tabell C'!$B$3:$AI$102,BK$3,BJ23)),"??")))</f>
        <v/>
      </c>
      <c r="BL23" s="18"/>
      <c r="BM23" s="19" t="str">
        <f>IF(BL23&lt;=0,"",IF(BL$2="B",IF(BL23&gt;BM$2,"??",INDEX('Tabell B'!$B$3:$AI$102,BM$3,BL23)),IF(BL$2="C",IF(BL23&gt;BM$2,"??",INDEX('Tabell C'!$B$3:$AI$102,BM$3,BL23)),"??")))</f>
        <v/>
      </c>
      <c r="BN23" s="18"/>
      <c r="BO23" s="19" t="str">
        <f>IF(BN23&lt;=0,"",IF(BN$2="B",IF(BN23&gt;BO$2,"??",INDEX('Tabell B'!$B$3:$AI$102,BO$3,BN23)),IF(BN$2="C",IF(BN23&gt;BO$2,"??",INDEX('Tabell C'!$B$3:$AI$102,BO$3,BN23)),"??")))</f>
        <v/>
      </c>
      <c r="BP23" s="18"/>
      <c r="BQ23" s="19" t="str">
        <f>IF(BP23&lt;=0,"",IF(BP$2="B",IF(BP23&gt;BQ$2,"??",INDEX('Tabell B'!$B$3:$AI$102,BQ$3,BP23)),IF(BP$2="C",IF(BP23&gt;BQ$2,"??",INDEX('Tabell C'!$B$3:$AI$102,BQ$3,BP23)),"??")))</f>
        <v/>
      </c>
      <c r="BR23" s="18"/>
      <c r="BS23" s="19" t="str">
        <f>IF(BR23&lt;=0,"",IF(BR$2="B",IF(BR23&gt;BS$2,"??",INDEX('Tabell B'!$B$3:$AI$102,BS$3,BR23)),IF(BR$2="C",IF(BR23&gt;BS$2,"??",INDEX('Tabell C'!$B$3:$AI$102,BS$3,BR23)),"??")))</f>
        <v/>
      </c>
      <c r="BT23" s="18"/>
      <c r="BU23" s="19" t="str">
        <f>IF(BT23&lt;=0,"",IF(BT$2="B",IF(BT23&gt;BU$2,"??",INDEX('Tabell B'!$B$3:$AI$102,BU$3,BT23)),IF(BT$2="C",IF(BT23&gt;BU$2,"??",INDEX('Tabell C'!$B$3:$AI$102,BU$3,BT23)),"??")))</f>
        <v/>
      </c>
      <c r="BV23" s="18"/>
      <c r="BW23" s="19" t="str">
        <f>IF(BV23&lt;=0,"",IF(BV$2="B",IF(BV23&gt;BW$2,"??",INDEX('Tabell B'!$B$3:$AI$102,BW$3,BV23)),IF(BV$2="C",IF(BV23&gt;BW$2,"??",INDEX('Tabell C'!$B$3:$AI$102,BW$3,BV23)),"??")))</f>
        <v/>
      </c>
      <c r="BX23" s="18"/>
      <c r="BY23" s="19" t="str">
        <f>IF(BX23&lt;=0,"",IF(BX$2="B",IF(BX23&gt;BY$2,"??",INDEX('Tabell B'!$B$3:$AI$102,BY$3,BX23)),IF(BX$2="C",IF(BX23&gt;BY$2,"??",INDEX('Tabell C'!$B$3:$AI$102,BY$3,BX23)),"??")))</f>
        <v/>
      </c>
      <c r="BZ23" s="18"/>
      <c r="CA23" s="19" t="str">
        <f>IF(BZ23&lt;=0,"",IF(BZ$2="B",IF(BZ23&gt;CA$2,"??",INDEX('Tabell B'!$B$3:$AI$102,CA$3,BZ23)),IF(BZ$2="C",IF(BZ23&gt;CA$2,"??",INDEX('Tabell C'!$B$3:$AI$102,CA$3,BZ23)),"??")))</f>
        <v/>
      </c>
      <c r="CB23" s="18"/>
      <c r="CC23" s="19" t="str">
        <f>IF(CB23&lt;=0,"",IF(CB$2="B",IF(CB23&gt;CC$2,"??",INDEX('Tabell B'!$B$3:$AI$102,CC$3,CB23)),IF(CB$2="C",IF(CB23&gt;CC$2,"??",INDEX('Tabell C'!$B$3:$AI$102,CC$3,CB23)),"??")))</f>
        <v/>
      </c>
      <c r="CD23" s="18"/>
      <c r="CE23" s="19" t="str">
        <f>IF(CD23&lt;=0,"",IF(CD$2="B",IF(CD23&gt;CE$2,"??",INDEX('Tabell B'!$B$3:$AI$102,CE$3,CD23)),IF(CD$2="C",IF(CD23&gt;CE$2,"??",INDEX('Tabell C'!$B$3:$AI$102,CE$3,CD23)),"??")))</f>
        <v/>
      </c>
      <c r="CF23" s="18"/>
      <c r="CG23" s="19" t="str">
        <f>IF(CF23&lt;=0,"",IF(CF$2="B",IF(CF23&gt;CG$2,"??",INDEX('Tabell B'!$B$3:$AI$102,CG$3,CF23)),IF(CF$2="C",IF(CF23&gt;CG$2,"??",INDEX('Tabell C'!$B$3:$AI$102,CG$3,CF23)),"??")))</f>
        <v/>
      </c>
      <c r="CH23" s="18"/>
      <c r="CI23" s="19" t="str">
        <f>IF(CH23&lt;=0,"",IF(CH$2="B",IF(CH23&gt;CI$2,"??",INDEX('Tabell B'!$B$3:$AI$102,CI$3,CH23)),IF(CH$2="C",IF(CH23&gt;CI$2,"??",INDEX('Tabell C'!$B$3:$AI$102,CI$3,CH23)),"??")))</f>
        <v/>
      </c>
      <c r="CJ23" s="18"/>
      <c r="CK23" s="19" t="str">
        <f>IF(CJ23&lt;=0,"",IF(CJ$2="B",IF(CJ23&gt;CK$2,"??",INDEX('Tabell B'!$B$3:$AI$102,CK$3,CJ23)),IF(CJ$2="C",IF(CJ23&gt;CK$2,"??",INDEX('Tabell C'!$B$3:$AI$102,CK$3,CJ23)),"??")))</f>
        <v/>
      </c>
      <c r="CL23" s="18"/>
      <c r="CM23" s="19" t="str">
        <f>IF(CL23&lt;=0,"",IF(CL$2="B",IF(CL23&gt;CM$2,"??",INDEX('Tabell B'!$B$3:$AI$102,CM$3,CL23)),IF(CL$2="C",IF(CL23&gt;CM$2,"??",INDEX('Tabell C'!$B$3:$AI$102,CM$3,CL23)),"??")))</f>
        <v/>
      </c>
      <c r="CN23" s="18"/>
      <c r="CO23" s="19" t="str">
        <f>IF(CN23&lt;=0,"",IF(CN$2="B",IF(CN23&gt;CO$2,"??",INDEX('Tabell B'!$B$3:$AI$102,CO$3,CN23)),IF(CN$2="C",IF(CN23&gt;CO$2,"??",INDEX('Tabell C'!$B$3:$AI$102,CO$3,CN23)),"??")))</f>
        <v/>
      </c>
      <c r="CP23" s="18"/>
      <c r="CQ23" s="19" t="str">
        <f>IF(CP23&lt;=0,"",IF(CP$2="B",IF(CP23&gt;CQ$2,"??",INDEX('Tabell B'!$B$3:$AI$102,CQ$3,CP23)),IF(CP$2="C",IF(CP23&gt;CQ$2,"??",INDEX('Tabell C'!$B$3:$AI$102,CQ$3,CP23)),"??")))</f>
        <v/>
      </c>
    </row>
    <row r="24" spans="1:95" x14ac:dyDescent="0.2">
      <c r="A24" s="16">
        <v>13403</v>
      </c>
      <c r="B24" s="50" t="s">
        <v>121</v>
      </c>
      <c r="C24" s="16" t="s">
        <v>122</v>
      </c>
      <c r="D24" s="17">
        <f>SUM(G24,I24,K24,M24,O24,Q24,S24,U24,W24,Y24,AA24,AC24,AE24,AG24,AI24,AK24,AM24,AO24,AQ24,AS24,AU24,AW24,AY24,BA24,BC24,BE24,BG24,BI24,BK24,BM24)+SUM(BO24,BQ24,BS24,BU24,BW24,BY24,CA24,CC24,CE24,CG24,CI24,CK24,CM24,CO24,CQ24)</f>
        <v>44</v>
      </c>
      <c r="E24" s="17">
        <f>COUNT(G24,I24,K24,M24,O24,Q24,S24,U24,W24,Y24,AA24,AC24,AE24,AG24,AI24,AK24,AM24,AO24,AQ24,AS24,AU24,AW24,AY24,BA24,BC24,BE24,BG24,BI24,BK24,BM24)+COUNT(BO24,BQ24,BS24,BU24,BW24,BY24,CA24,CC24,CE24,CG24,CI24,CK24,CM24,CO24,CQ24)</f>
        <v>2</v>
      </c>
      <c r="F24" s="18"/>
      <c r="G24" s="19" t="str">
        <f>IF(F24&lt;=0,"",IF(F$2="B",IF(F24&gt;G$2,"??",INDEX('Tabell B'!$B$3:$AI$102,G$3,F24)),IF(F$2="C",IF(F24&gt;G$2,"??",INDEX('Tabell C'!$B$3:$AI$102,G$3,F24)),"??")))</f>
        <v/>
      </c>
      <c r="H24" s="18"/>
      <c r="I24" s="19" t="str">
        <f>IF(H24&lt;=0,"",IF(H$2="B",IF(H24&gt;I$2,"??",INDEX('Tabell B'!$B$3:$AI$102,I$3,H24)),IF(H$2="C",IF(H24&gt;I$2,"??",INDEX('Tabell C'!$B$3:$AI$102,I$3,H24)),"??")))</f>
        <v/>
      </c>
      <c r="J24" s="18"/>
      <c r="K24" s="19" t="str">
        <f>IF(J24&lt;=0,"",IF(J$2="B",IF(J24&gt;K$2,"??",INDEX('Tabell B'!$B$3:$AI$102,K$3,J24)),IF(J$2="C",IF(J24&gt;K$2,"??",INDEX('Tabell C'!$B$3:$AI$102,K$3,J24)),"??")))</f>
        <v/>
      </c>
      <c r="L24" s="18"/>
      <c r="M24" s="19" t="str">
        <f>IF(L24&lt;=0,"",IF(L$2="B",IF(L24&gt;M$2,"??",INDEX('Tabell B'!$B$3:$AI$102,M$3,L24)),IF(L$2="C",IF(L24&gt;M$2,"??",INDEX('Tabell C'!$B$3:$AI$102,M$3,L24)),"??")))</f>
        <v/>
      </c>
      <c r="N24" s="18"/>
      <c r="O24" s="19" t="str">
        <f>IF(N24&lt;=0,"",IF(N$2="B",IF(N24&gt;O$2,"??",INDEX('Tabell B'!$B$3:$AI$102,O$3,N24)),IF(N$2="C",IF(N24&gt;O$2,"??",INDEX('Tabell C'!$B$3:$AI$102,O$3,N24)),"??")))</f>
        <v/>
      </c>
      <c r="P24" s="18"/>
      <c r="Q24" s="19" t="str">
        <f>IF(P24&lt;=0,"",IF(P$2="B",IF(P24&gt;Q$2,"??",INDEX('Tabell B'!$B$3:$AI$102,Q$3,P24)),IF(P$2="C",IF(P24&gt;Q$2,"??",INDEX('Tabell C'!$B$3:$AI$102,Q$3,P24)),"??")))</f>
        <v/>
      </c>
      <c r="R24" s="18"/>
      <c r="S24" s="19" t="str">
        <f>IF(R24&lt;=0,"",IF(R$2="B",IF(R24&gt;S$2,"??",INDEX('Tabell B'!$B$3:$AI$102,S$3,R24)),IF(R$2="C",IF(R24&gt;S$2,"??",INDEX('Tabell C'!$B$3:$AI$102,S$3,R24)),"??")))</f>
        <v/>
      </c>
      <c r="T24" s="18"/>
      <c r="U24" s="19" t="str">
        <f>IF(T24&lt;=0,"",IF(T$2="B",IF(T24&gt;U$2,"??",INDEX('Tabell B'!$B$3:$AI$102,U$3,T24)),IF(T$2="C",IF(T24&gt;U$2,"??",INDEX('Tabell C'!$B$3:$AI$102,U$3,T24)),"??")))</f>
        <v/>
      </c>
      <c r="V24" s="18"/>
      <c r="W24" s="19" t="str">
        <f>IF(V24&lt;=0,"",IF(V$2="B",IF(V24&gt;W$2,"??",INDEX('Tabell B'!$B$3:$AI$102,W$3,V24)),IF(V$2="C",IF(V24&gt;W$2,"??",INDEX('Tabell C'!$B$3:$AI$102,W$3,V24)),"??")))</f>
        <v/>
      </c>
      <c r="X24" s="18"/>
      <c r="Y24" s="19" t="str">
        <f>IF(X24&lt;=0,"",IF(X$2="B",IF(X24&gt;Y$2,"??",INDEX('Tabell B'!$B$3:$AI$102,Y$3,X24)),IF(X$2="C",IF(X24&gt;Y$2,"??",INDEX('Tabell C'!$B$3:$AI$102,Y$3,X24)),"??")))</f>
        <v/>
      </c>
      <c r="Z24" s="18"/>
      <c r="AA24" s="19" t="str">
        <f>IF(Z24&lt;=0,"",IF(Z$2="B",IF(Z24&gt;AA$2,"??",INDEX('Tabell B'!$B$3:$AI$102,AA$3,Z24)),IF(Z$2="C",IF(Z24&gt;AA$2,"??",INDEX('Tabell C'!$B$3:$AI$102,AA$3,Z24)),"??")))</f>
        <v/>
      </c>
      <c r="AB24" s="18">
        <v>2</v>
      </c>
      <c r="AC24" s="19">
        <f>IF(AB24&lt;=0,"",IF(AB$2="B",IF(AB24&gt;AC$2,"??",INDEX('Tabell B'!$B$3:$AI$102,AC$3,AB24)),IF(AB$2="C",IF(AB24&gt;AC$2,"??",INDEX('Tabell C'!$B$3:$AI$102,AC$3,AB24)),"??")))</f>
        <v>18</v>
      </c>
      <c r="AD24" s="18">
        <v>1</v>
      </c>
      <c r="AE24" s="19">
        <f>IF(AD24&lt;=0,"",IF(AD$2="B",IF(AD24&gt;AE$2,"??",INDEX('Tabell B'!$B$3:$AI$102,AE$3,AD24)),IF(AD$2="C",IF(AD24&gt;AE$2,"??",INDEX('Tabell C'!$B$3:$AI$102,AE$3,AD24)),"??")))</f>
        <v>26</v>
      </c>
      <c r="AF24" s="18"/>
      <c r="AG24" s="19" t="str">
        <f>IF(AF24&lt;=0,"",IF(AF$2="B",IF(AF24&gt;AG$2,"??",INDEX('Tabell B'!$B$3:$AI$102,AG$3,AF24)),IF(AF$2="C",IF(AF24&gt;AG$2,"??",INDEX('Tabell C'!$B$3:$AI$102,AG$3,AF24)),"??")))</f>
        <v/>
      </c>
      <c r="AH24" s="18"/>
      <c r="AI24" s="19" t="str">
        <f>IF(AH24&lt;=0,"",IF(AH$2="B",IF(AH24&gt;AI$2,"??",INDEX('Tabell B'!$B$3:$AI$102,AI$3,AH24)),IF(AH$2="C",IF(AH24&gt;AI$2,"??",INDEX('Tabell C'!$B$3:$AI$102,AI$3,AH24)),"??")))</f>
        <v/>
      </c>
      <c r="AJ24" s="18"/>
      <c r="AK24" s="19" t="str">
        <f>IF(AJ24&lt;=0,"",IF(AJ$2="B",IF(AJ24&gt;AK$2,"??",INDEX('Tabell B'!$B$3:$AI$102,AK$3,AJ24)),IF(AJ$2="C",IF(AJ24&gt;AK$2,"??",INDEX('Tabell C'!$B$3:$AI$102,AK$3,AJ24)),"??")))</f>
        <v/>
      </c>
      <c r="AL24" s="18"/>
      <c r="AM24" s="19" t="str">
        <f>IF(AL24&lt;=0,"",IF(AL$2="B",IF(AL24&gt;AM$2,"??",INDEX('Tabell B'!$B$3:$AI$102,AM$3,AL24)),IF(AL$2="C",IF(AL24&gt;AM$2,"??",INDEX('Tabell C'!$B$3:$AI$102,AM$3,AL24)),"??")))</f>
        <v/>
      </c>
      <c r="AN24" s="18"/>
      <c r="AO24" s="19" t="str">
        <f>IF(AN24&lt;=0,"",IF(AN$2="B",IF(AN24&gt;AO$2,"??",INDEX('Tabell B'!$B$3:$AI$102,AO$3,AN24)),IF(AN$2="C",IF(AN24&gt;AO$2,"??",INDEX('Tabell C'!$B$3:$AI$102,AO$3,AN24)),"??")))</f>
        <v/>
      </c>
      <c r="AP24" s="18"/>
      <c r="AQ24" s="19" t="str">
        <f>IF(AP24&lt;=0,"",IF(AP$2="B",IF(AP24&gt;AQ$2,"??",INDEX('Tabell B'!$B$3:$AI$102,AQ$3,AP24)),IF(AP$2="C",IF(AP24&gt;AQ$2,"??",INDEX('Tabell C'!$B$3:$AI$102,AQ$3,AP24)),"??")))</f>
        <v/>
      </c>
      <c r="AR24" s="18"/>
      <c r="AS24" s="19" t="str">
        <f>IF(AR24&lt;=0,"",IF(AR$2="B",IF(AR24&gt;AS$2,"??",INDEX('Tabell B'!$B$3:$AI$102,AS$3,AR24)),IF(AR$2="C",IF(AR24&gt;AS$2,"??",INDEX('Tabell C'!$B$3:$AI$102,AS$3,AR24)),"??")))</f>
        <v/>
      </c>
      <c r="AT24" s="18"/>
      <c r="AU24" s="19" t="str">
        <f>IF(AT24&lt;=0,"",IF(AT$2="B",IF(AT24&gt;AU$2,"??",INDEX('Tabell B'!$B$3:$AI$102,AU$3,AT24)),IF(AT$2="C",IF(AT24&gt;AU$2,"??",INDEX('Tabell C'!$B$3:$AI$102,AU$3,AT24)),"??")))</f>
        <v/>
      </c>
      <c r="AV24" s="18"/>
      <c r="AW24" s="19" t="str">
        <f>IF(AV24&lt;=0,"",IF(AV$2="B",IF(AV24&gt;AW$2,"??",INDEX('Tabell B'!$B$3:$AI$102,AW$3,AV24)),IF(AV$2="C",IF(AV24&gt;AW$2,"??",INDEX('Tabell C'!$B$3:$AI$102,AW$3,AV24)),"??")))</f>
        <v/>
      </c>
      <c r="AX24" s="18"/>
      <c r="AY24" s="19" t="str">
        <f>IF(AX24&lt;=0,"",IF(AX$2="B",IF(AX24&gt;AY$2,"??",INDEX('Tabell B'!$B$3:$AI$102,AY$3,AX24)),IF(AX$2="C",IF(AX24&gt;AY$2,"??",INDEX('Tabell C'!$B$3:$AI$102,AY$3,AX24)),"??")))</f>
        <v/>
      </c>
      <c r="AZ24" s="18"/>
      <c r="BA24" s="19" t="str">
        <f>IF(AZ24&lt;=0,"",IF(AZ$2="B",IF(AZ24&gt;BA$2,"??",INDEX('Tabell B'!$B$3:$AI$102,BA$3,AZ24)),IF(AZ$2="C",IF(AZ24&gt;BA$2,"??",INDEX('Tabell C'!$B$3:$AI$102,BA$3,AZ24)),"??")))</f>
        <v/>
      </c>
      <c r="BB24" s="18"/>
      <c r="BC24" s="19" t="str">
        <f>IF(BB24&lt;=0,"",IF(BB$2="B",IF(BB24&gt;BC$2,"??",INDEX('Tabell B'!$B$3:$AI$102,BC$3,BB24)),IF(BB$2="C",IF(BB24&gt;BC$2,"??",INDEX('Tabell C'!$B$3:$AI$102,BC$3,BB24)),"??")))</f>
        <v/>
      </c>
      <c r="BD24" s="18"/>
      <c r="BE24" s="19" t="str">
        <f>IF(BD24&lt;=0,"",IF(BD$2="B",IF(BD24&gt;BE$2,"??",INDEX('Tabell B'!$B$3:$AI$102,BE$3,BD24)),IF(BD$2="C",IF(BD24&gt;BE$2,"??",INDEX('Tabell C'!$B$3:$AI$102,BE$3,BD24)),"??")))</f>
        <v/>
      </c>
      <c r="BF24" s="18"/>
      <c r="BG24" s="19" t="str">
        <f>IF(BF24&lt;=0,"",IF(BF$2="B",IF(BF24&gt;BG$2,"??",INDEX('Tabell B'!$B$3:$AI$102,BG$3,BF24)),IF(BF$2="C",IF(BF24&gt;BG$2,"??",INDEX('Tabell C'!$B$3:$AI$102,BG$3,BF24)),"??")))</f>
        <v/>
      </c>
      <c r="BH24" s="18"/>
      <c r="BI24" s="19" t="str">
        <f>IF(BH24&lt;=0,"",IF(BH$2="B",IF(BH24&gt;BI$2,"??",INDEX('Tabell B'!$B$3:$AI$102,BI$3,BH24)),IF(BH$2="C",IF(BH24&gt;BI$2,"??",INDEX('Tabell C'!$B$3:$AI$102,BI$3,BH24)),"??")))</f>
        <v/>
      </c>
      <c r="BJ24" s="18"/>
      <c r="BK24" s="19" t="str">
        <f>IF(BJ24&lt;=0,"",IF(BJ$2="B",IF(BJ24&gt;BK$2,"??",INDEX('Tabell B'!$B$3:$AI$102,BK$3,BJ24)),IF(BJ$2="C",IF(BJ24&gt;BK$2,"??",INDEX('Tabell C'!$B$3:$AI$102,BK$3,BJ24)),"??")))</f>
        <v/>
      </c>
      <c r="BL24" s="18"/>
      <c r="BM24" s="19" t="str">
        <f>IF(BL24&lt;=0,"",IF(BL$2="B",IF(BL24&gt;BM$2,"??",INDEX('Tabell B'!$B$3:$AI$102,BM$3,BL24)),IF(BL$2="C",IF(BL24&gt;BM$2,"??",INDEX('Tabell C'!$B$3:$AI$102,BM$3,BL24)),"??")))</f>
        <v/>
      </c>
      <c r="BN24" s="18"/>
      <c r="BO24" s="19" t="str">
        <f>IF(BN24&lt;=0,"",IF(BN$2="B",IF(BN24&gt;BO$2,"??",INDEX('Tabell B'!$B$3:$AI$102,BO$3,BN24)),IF(BN$2="C",IF(BN24&gt;BO$2,"??",INDEX('Tabell C'!$B$3:$AI$102,BO$3,BN24)),"??")))</f>
        <v/>
      </c>
      <c r="BP24" s="18"/>
      <c r="BQ24" s="19" t="str">
        <f>IF(BP24&lt;=0,"",IF(BP$2="B",IF(BP24&gt;BQ$2,"??",INDEX('Tabell B'!$B$3:$AI$102,BQ$3,BP24)),IF(BP$2="C",IF(BP24&gt;BQ$2,"??",INDEX('Tabell C'!$B$3:$AI$102,BQ$3,BP24)),"??")))</f>
        <v/>
      </c>
      <c r="BR24" s="18"/>
      <c r="BS24" s="19" t="str">
        <f>IF(BR24&lt;=0,"",IF(BR$2="B",IF(BR24&gt;BS$2,"??",INDEX('Tabell B'!$B$3:$AI$102,BS$3,BR24)),IF(BR$2="C",IF(BR24&gt;BS$2,"??",INDEX('Tabell C'!$B$3:$AI$102,BS$3,BR24)),"??")))</f>
        <v/>
      </c>
      <c r="BT24" s="18"/>
      <c r="BU24" s="19" t="str">
        <f>IF(BT24&lt;=0,"",IF(BT$2="B",IF(BT24&gt;BU$2,"??",INDEX('Tabell B'!$B$3:$AI$102,BU$3,BT24)),IF(BT$2="C",IF(BT24&gt;BU$2,"??",INDEX('Tabell C'!$B$3:$AI$102,BU$3,BT24)),"??")))</f>
        <v/>
      </c>
      <c r="BV24" s="18"/>
      <c r="BW24" s="19" t="str">
        <f>IF(BV24&lt;=0,"",IF(BV$2="B",IF(BV24&gt;BW$2,"??",INDEX('Tabell B'!$B$3:$AI$102,BW$3,BV24)),IF(BV$2="C",IF(BV24&gt;BW$2,"??",INDEX('Tabell C'!$B$3:$AI$102,BW$3,BV24)),"??")))</f>
        <v/>
      </c>
      <c r="BX24" s="18"/>
      <c r="BY24" s="19" t="str">
        <f>IF(BX24&lt;=0,"",IF(BX$2="B",IF(BX24&gt;BY$2,"??",INDEX('Tabell B'!$B$3:$AI$102,BY$3,BX24)),IF(BX$2="C",IF(BX24&gt;BY$2,"??",INDEX('Tabell C'!$B$3:$AI$102,BY$3,BX24)),"??")))</f>
        <v/>
      </c>
      <c r="BZ24" s="18"/>
      <c r="CA24" s="19" t="str">
        <f>IF(BZ24&lt;=0,"",IF(BZ$2="B",IF(BZ24&gt;CA$2,"??",INDEX('Tabell B'!$B$3:$AI$102,CA$3,BZ24)),IF(BZ$2="C",IF(BZ24&gt;CA$2,"??",INDEX('Tabell C'!$B$3:$AI$102,CA$3,BZ24)),"??")))</f>
        <v/>
      </c>
      <c r="CB24" s="18"/>
      <c r="CC24" s="19" t="str">
        <f>IF(CB24&lt;=0,"",IF(CB$2="B",IF(CB24&gt;CC$2,"??",INDEX('Tabell B'!$B$3:$AI$102,CC$3,CB24)),IF(CB$2="C",IF(CB24&gt;CC$2,"??",INDEX('Tabell C'!$B$3:$AI$102,CC$3,CB24)),"??")))</f>
        <v/>
      </c>
      <c r="CD24" s="18"/>
      <c r="CE24" s="19" t="str">
        <f>IF(CD24&lt;=0,"",IF(CD$2="B",IF(CD24&gt;CE$2,"??",INDEX('Tabell B'!$B$3:$AI$102,CE$3,CD24)),IF(CD$2="C",IF(CD24&gt;CE$2,"??",INDEX('Tabell C'!$B$3:$AI$102,CE$3,CD24)),"??")))</f>
        <v/>
      </c>
      <c r="CF24" s="18"/>
      <c r="CG24" s="19" t="str">
        <f>IF(CF24&lt;=0,"",IF(CF$2="B",IF(CF24&gt;CG$2,"??",INDEX('Tabell B'!$B$3:$AI$102,CG$3,CF24)),IF(CF$2="C",IF(CF24&gt;CG$2,"??",INDEX('Tabell C'!$B$3:$AI$102,CG$3,CF24)),"??")))</f>
        <v/>
      </c>
      <c r="CH24" s="18"/>
      <c r="CI24" s="19" t="str">
        <f>IF(CH24&lt;=0,"",IF(CH$2="B",IF(CH24&gt;CI$2,"??",INDEX('Tabell B'!$B$3:$AI$102,CI$3,CH24)),IF(CH$2="C",IF(CH24&gt;CI$2,"??",INDEX('Tabell C'!$B$3:$AI$102,CI$3,CH24)),"??")))</f>
        <v/>
      </c>
      <c r="CJ24" s="18"/>
      <c r="CK24" s="19" t="str">
        <f>IF(CJ24&lt;=0,"",IF(CJ$2="B",IF(CJ24&gt;CK$2,"??",INDEX('Tabell B'!$B$3:$AI$102,CK$3,CJ24)),IF(CJ$2="C",IF(CJ24&gt;CK$2,"??",INDEX('Tabell C'!$B$3:$AI$102,CK$3,CJ24)),"??")))</f>
        <v/>
      </c>
      <c r="CL24" s="18"/>
      <c r="CM24" s="19" t="str">
        <f>IF(CL24&lt;=0,"",IF(CL$2="B",IF(CL24&gt;CM$2,"??",INDEX('Tabell B'!$B$3:$AI$102,CM$3,CL24)),IF(CL$2="C",IF(CL24&gt;CM$2,"??",INDEX('Tabell C'!$B$3:$AI$102,CM$3,CL24)),"??")))</f>
        <v/>
      </c>
      <c r="CN24" s="18"/>
      <c r="CO24" s="19" t="str">
        <f>IF(CN24&lt;=0,"",IF(CN$2="B",IF(CN24&gt;CO$2,"??",INDEX('Tabell B'!$B$3:$AI$102,CO$3,CN24)),IF(CN$2="C",IF(CN24&gt;CO$2,"??",INDEX('Tabell C'!$B$3:$AI$102,CO$3,CN24)),"??")))</f>
        <v/>
      </c>
      <c r="CP24" s="18"/>
      <c r="CQ24" s="19" t="str">
        <f>IF(CP24&lt;=0,"",IF(CP$2="B",IF(CP24&gt;CQ$2,"??",INDEX('Tabell B'!$B$3:$AI$102,CQ$3,CP24)),IF(CP$2="C",IF(CP24&gt;CQ$2,"??",INDEX('Tabell C'!$B$3:$AI$102,CQ$3,CP24)),"??")))</f>
        <v/>
      </c>
    </row>
    <row r="25" spans="1:95" x14ac:dyDescent="0.2">
      <c r="A25" s="16">
        <v>7652</v>
      </c>
      <c r="B25" s="50" t="s">
        <v>101</v>
      </c>
      <c r="C25" s="16" t="s">
        <v>102</v>
      </c>
      <c r="D25" s="17">
        <f>SUM(G25,I25,K25,M25,O25,Q25,S25,U25,W25,Y25,AA25,AC25,AE25,AG25,AI25,AK25,AM25,AO25,AQ25,AS25,AU25,AW25,AY25,BA25,BC25,BE25,BG25,BI25,BK25,BM25)+SUM(BO25,BQ25,BS25,BU25,BW25,BY25,CA25,CC25,CE25,CG25,CI25,CK25,CM25,CO25,CQ25)</f>
        <v>41</v>
      </c>
      <c r="E25" s="17">
        <f>COUNT(G25,I25,K25,M25,O25,Q25,S25,U25,W25,Y25,AA25,AC25,AE25,AG25,AI25,AK25,AM25,AO25,AQ25,AS25,AU25,AW25,AY25,BA25,BC25,BE25,BG25,BI25,BK25,BM25)+COUNT(BO25,BQ25,BS25,BU25,BW25,BY25,CA25,CC25,CE25,CG25,CI25,CK25,CM25,CO25,CQ25)</f>
        <v>2</v>
      </c>
      <c r="F25" s="18"/>
      <c r="G25" s="19" t="str">
        <f>IF(F25&lt;=0,"",IF(F$2="B",IF(F25&gt;G$2,"??",INDEX('Tabell B'!$B$3:$AI$102,G$3,F25)),IF(F$2="C",IF(F25&gt;G$2,"??",INDEX('Tabell C'!$B$3:$AI$102,G$3,F25)),"??")))</f>
        <v/>
      </c>
      <c r="H25" s="18">
        <v>3</v>
      </c>
      <c r="I25" s="19">
        <f>IF(H25&lt;=0,"",IF(H$2="B",IF(H25&gt;I$2,"??",INDEX('Tabell B'!$B$3:$AI$102,I$3,H25)),IF(H$2="C",IF(H25&gt;I$2,"??",INDEX('Tabell C'!$B$3:$AI$102,I$3,H25)),"??")))</f>
        <v>11</v>
      </c>
      <c r="J25" s="18">
        <v>1</v>
      </c>
      <c r="K25" s="19">
        <f>IF(J25&lt;=0,"",IF(J$2="B",IF(J25&gt;K$2,"??",INDEX('Tabell B'!$B$3:$AI$102,K$3,J25)),IF(J$2="C",IF(J25&gt;K$2,"??",INDEX('Tabell C'!$B$3:$AI$102,K$3,J25)),"??")))</f>
        <v>30</v>
      </c>
      <c r="L25" s="18"/>
      <c r="M25" s="19" t="str">
        <f>IF(L25&lt;=0,"",IF(L$2="B",IF(L25&gt;M$2,"??",INDEX('Tabell B'!$B$3:$AI$102,M$3,L25)),IF(L$2="C",IF(L25&gt;M$2,"??",INDEX('Tabell C'!$B$3:$AI$102,M$3,L25)),"??")))</f>
        <v/>
      </c>
      <c r="N25" s="18"/>
      <c r="O25" s="19" t="str">
        <f>IF(N25&lt;=0,"",IF(N$2="B",IF(N25&gt;O$2,"??",INDEX('Tabell B'!$B$3:$AI$102,O$3,N25)),IF(N$2="C",IF(N25&gt;O$2,"??",INDEX('Tabell C'!$B$3:$AI$102,O$3,N25)),"??")))</f>
        <v/>
      </c>
      <c r="P25" s="18"/>
      <c r="Q25" s="19" t="str">
        <f>IF(P25&lt;=0,"",IF(P$2="B",IF(P25&gt;Q$2,"??",INDEX('Tabell B'!$B$3:$AI$102,Q$3,P25)),IF(P$2="C",IF(P25&gt;Q$2,"??",INDEX('Tabell C'!$B$3:$AI$102,Q$3,P25)),"??")))</f>
        <v/>
      </c>
      <c r="R25" s="18"/>
      <c r="S25" s="19" t="str">
        <f>IF(R25&lt;=0,"",IF(R$2="B",IF(R25&gt;S$2,"??",INDEX('Tabell B'!$B$3:$AI$102,S$3,R25)),IF(R$2="C",IF(R25&gt;S$2,"??",INDEX('Tabell C'!$B$3:$AI$102,S$3,R25)),"??")))</f>
        <v/>
      </c>
      <c r="T25" s="18"/>
      <c r="U25" s="19" t="str">
        <f>IF(T25&lt;=0,"",IF(T$2="B",IF(T25&gt;U$2,"??",INDEX('Tabell B'!$B$3:$AI$102,U$3,T25)),IF(T$2="C",IF(T25&gt;U$2,"??",INDEX('Tabell C'!$B$3:$AI$102,U$3,T25)),"??")))</f>
        <v/>
      </c>
      <c r="V25" s="18"/>
      <c r="W25" s="19" t="str">
        <f>IF(V25&lt;=0,"",IF(V$2="B",IF(V25&gt;W$2,"??",INDEX('Tabell B'!$B$3:$AI$102,W$3,V25)),IF(V$2="C",IF(V25&gt;W$2,"??",INDEX('Tabell C'!$B$3:$AI$102,W$3,V25)),"??")))</f>
        <v/>
      </c>
      <c r="X25" s="18"/>
      <c r="Y25" s="19" t="str">
        <f>IF(X25&lt;=0,"",IF(X$2="B",IF(X25&gt;Y$2,"??",INDEX('Tabell B'!$B$3:$AI$102,Y$3,X25)),IF(X$2="C",IF(X25&gt;Y$2,"??",INDEX('Tabell C'!$B$3:$AI$102,Y$3,X25)),"??")))</f>
        <v/>
      </c>
      <c r="Z25" s="18"/>
      <c r="AA25" s="19" t="str">
        <f>IF(Z25&lt;=0,"",IF(Z$2="B",IF(Z25&gt;AA$2,"??",INDEX('Tabell B'!$B$3:$AI$102,AA$3,Z25)),IF(Z$2="C",IF(Z25&gt;AA$2,"??",INDEX('Tabell C'!$B$3:$AI$102,AA$3,Z25)),"??")))</f>
        <v/>
      </c>
      <c r="AB25" s="18"/>
      <c r="AC25" s="19" t="str">
        <f>IF(AB25&lt;=0,"",IF(AB$2="B",IF(AB25&gt;AC$2,"??",INDEX('Tabell B'!$B$3:$AI$102,AC$3,AB25)),IF(AB$2="C",IF(AB25&gt;AC$2,"??",INDEX('Tabell C'!$B$3:$AI$102,AC$3,AB25)),"??")))</f>
        <v/>
      </c>
      <c r="AD25" s="18"/>
      <c r="AE25" s="19" t="str">
        <f>IF(AD25&lt;=0,"",IF(AD$2="B",IF(AD25&gt;AE$2,"??",INDEX('Tabell B'!$B$3:$AI$102,AE$3,AD25)),IF(AD$2="C",IF(AD25&gt;AE$2,"??",INDEX('Tabell C'!$B$3:$AI$102,AE$3,AD25)),"??")))</f>
        <v/>
      </c>
      <c r="AF25" s="18"/>
      <c r="AG25" s="19" t="str">
        <f>IF(AF25&lt;=0,"",IF(AF$2="B",IF(AF25&gt;AG$2,"??",INDEX('Tabell B'!$B$3:$AI$102,AG$3,AF25)),IF(AF$2="C",IF(AF25&gt;AG$2,"??",INDEX('Tabell C'!$B$3:$AI$102,AG$3,AF25)),"??")))</f>
        <v/>
      </c>
      <c r="AH25" s="18"/>
      <c r="AI25" s="19" t="str">
        <f>IF(AH25&lt;=0,"",IF(AH$2="B",IF(AH25&gt;AI$2,"??",INDEX('Tabell B'!$B$3:$AI$102,AI$3,AH25)),IF(AH$2="C",IF(AH25&gt;AI$2,"??",INDEX('Tabell C'!$B$3:$AI$102,AI$3,AH25)),"??")))</f>
        <v/>
      </c>
      <c r="AJ25" s="18"/>
      <c r="AK25" s="19" t="str">
        <f>IF(AJ25&lt;=0,"",IF(AJ$2="B",IF(AJ25&gt;AK$2,"??",INDEX('Tabell B'!$B$3:$AI$102,AK$3,AJ25)),IF(AJ$2="C",IF(AJ25&gt;AK$2,"??",INDEX('Tabell C'!$B$3:$AI$102,AK$3,AJ25)),"??")))</f>
        <v/>
      </c>
      <c r="AL25" s="18"/>
      <c r="AM25" s="19" t="str">
        <f>IF(AL25&lt;=0,"",IF(AL$2="B",IF(AL25&gt;AM$2,"??",INDEX('Tabell B'!$B$3:$AI$102,AM$3,AL25)),IF(AL$2="C",IF(AL25&gt;AM$2,"??",INDEX('Tabell C'!$B$3:$AI$102,AM$3,AL25)),"??")))</f>
        <v/>
      </c>
      <c r="AN25" s="18"/>
      <c r="AO25" s="19" t="str">
        <f>IF(AN25&lt;=0,"",IF(AN$2="B",IF(AN25&gt;AO$2,"??",INDEX('Tabell B'!$B$3:$AI$102,AO$3,AN25)),IF(AN$2="C",IF(AN25&gt;AO$2,"??",INDEX('Tabell C'!$B$3:$AI$102,AO$3,AN25)),"??")))</f>
        <v/>
      </c>
      <c r="AP25" s="18"/>
      <c r="AQ25" s="19" t="str">
        <f>IF(AP25&lt;=0,"",IF(AP$2="B",IF(AP25&gt;AQ$2,"??",INDEX('Tabell B'!$B$3:$AI$102,AQ$3,AP25)),IF(AP$2="C",IF(AP25&gt;AQ$2,"??",INDEX('Tabell C'!$B$3:$AI$102,AQ$3,AP25)),"??")))</f>
        <v/>
      </c>
      <c r="AR25" s="18"/>
      <c r="AS25" s="19" t="str">
        <f>IF(AR25&lt;=0,"",IF(AR$2="B",IF(AR25&gt;AS$2,"??",INDEX('Tabell B'!$B$3:$AI$102,AS$3,AR25)),IF(AR$2="C",IF(AR25&gt;AS$2,"??",INDEX('Tabell C'!$B$3:$AI$102,AS$3,AR25)),"??")))</f>
        <v/>
      </c>
      <c r="AT25" s="18"/>
      <c r="AU25" s="19" t="str">
        <f>IF(AT25&lt;=0,"",IF(AT$2="B",IF(AT25&gt;AU$2,"??",INDEX('Tabell B'!$B$3:$AI$102,AU$3,AT25)),IF(AT$2="C",IF(AT25&gt;AU$2,"??",INDEX('Tabell C'!$B$3:$AI$102,AU$3,AT25)),"??")))</f>
        <v/>
      </c>
      <c r="AV25" s="18"/>
      <c r="AW25" s="19" t="str">
        <f>IF(AV25&lt;=0,"",IF(AV$2="B",IF(AV25&gt;AW$2,"??",INDEX('Tabell B'!$B$3:$AI$102,AW$3,AV25)),IF(AV$2="C",IF(AV25&gt;AW$2,"??",INDEX('Tabell C'!$B$3:$AI$102,AW$3,AV25)),"??")))</f>
        <v/>
      </c>
      <c r="AX25" s="18"/>
      <c r="AY25" s="19" t="str">
        <f>IF(AX25&lt;=0,"",IF(AX$2="B",IF(AX25&gt;AY$2,"??",INDEX('Tabell B'!$B$3:$AI$102,AY$3,AX25)),IF(AX$2="C",IF(AX25&gt;AY$2,"??",INDEX('Tabell C'!$B$3:$AI$102,AY$3,AX25)),"??")))</f>
        <v/>
      </c>
      <c r="AZ25" s="18"/>
      <c r="BA25" s="19" t="str">
        <f>IF(AZ25&lt;=0,"",IF(AZ$2="B",IF(AZ25&gt;BA$2,"??",INDEX('Tabell B'!$B$3:$AI$102,BA$3,AZ25)),IF(AZ$2="C",IF(AZ25&gt;BA$2,"??",INDEX('Tabell C'!$B$3:$AI$102,BA$3,AZ25)),"??")))</f>
        <v/>
      </c>
      <c r="BB25" s="18"/>
      <c r="BC25" s="19" t="str">
        <f>IF(BB25&lt;=0,"",IF(BB$2="B",IF(BB25&gt;BC$2,"??",INDEX('Tabell B'!$B$3:$AI$102,BC$3,BB25)),IF(BB$2="C",IF(BB25&gt;BC$2,"??",INDEX('Tabell C'!$B$3:$AI$102,BC$3,BB25)),"??")))</f>
        <v/>
      </c>
      <c r="BD25" s="18"/>
      <c r="BE25" s="19" t="str">
        <f>IF(BD25&lt;=0,"",IF(BD$2="B",IF(BD25&gt;BE$2,"??",INDEX('Tabell B'!$B$3:$AI$102,BE$3,BD25)),IF(BD$2="C",IF(BD25&gt;BE$2,"??",INDEX('Tabell C'!$B$3:$AI$102,BE$3,BD25)),"??")))</f>
        <v/>
      </c>
      <c r="BF25" s="18"/>
      <c r="BG25" s="19" t="str">
        <f>IF(BF25&lt;=0,"",IF(BF$2="B",IF(BF25&gt;BG$2,"??",INDEX('Tabell B'!$B$3:$AI$102,BG$3,BF25)),IF(BF$2="C",IF(BF25&gt;BG$2,"??",INDEX('Tabell C'!$B$3:$AI$102,BG$3,BF25)),"??")))</f>
        <v/>
      </c>
      <c r="BH25" s="18"/>
      <c r="BI25" s="19" t="str">
        <f>IF(BH25&lt;=0,"",IF(BH$2="B",IF(BH25&gt;BI$2,"??",INDEX('Tabell B'!$B$3:$AI$102,BI$3,BH25)),IF(BH$2="C",IF(BH25&gt;BI$2,"??",INDEX('Tabell C'!$B$3:$AI$102,BI$3,BH25)),"??")))</f>
        <v/>
      </c>
      <c r="BJ25" s="18"/>
      <c r="BK25" s="19" t="str">
        <f>IF(BJ25&lt;=0,"",IF(BJ$2="B",IF(BJ25&gt;BK$2,"??",INDEX('Tabell B'!$B$3:$AI$102,BK$3,BJ25)),IF(BJ$2="C",IF(BJ25&gt;BK$2,"??",INDEX('Tabell C'!$B$3:$AI$102,BK$3,BJ25)),"??")))</f>
        <v/>
      </c>
      <c r="BL25" s="18"/>
      <c r="BM25" s="19" t="str">
        <f>IF(BL25&lt;=0,"",IF(BL$2="B",IF(BL25&gt;BM$2,"??",INDEX('Tabell B'!$B$3:$AI$102,BM$3,BL25)),IF(BL$2="C",IF(BL25&gt;BM$2,"??",INDEX('Tabell C'!$B$3:$AI$102,BM$3,BL25)),"??")))</f>
        <v/>
      </c>
      <c r="BN25" s="18"/>
      <c r="BO25" s="19" t="str">
        <f>IF(BN25&lt;=0,"",IF(BN$2="B",IF(BN25&gt;BO$2,"??",INDEX('Tabell B'!$B$3:$AI$102,BO$3,BN25)),IF(BN$2="C",IF(BN25&gt;BO$2,"??",INDEX('Tabell C'!$B$3:$AI$102,BO$3,BN25)),"??")))</f>
        <v/>
      </c>
      <c r="BP25" s="18"/>
      <c r="BQ25" s="19" t="str">
        <f>IF(BP25&lt;=0,"",IF(BP$2="B",IF(BP25&gt;BQ$2,"??",INDEX('Tabell B'!$B$3:$AI$102,BQ$3,BP25)),IF(BP$2="C",IF(BP25&gt;BQ$2,"??",INDEX('Tabell C'!$B$3:$AI$102,BQ$3,BP25)),"??")))</f>
        <v/>
      </c>
      <c r="BR25" s="18"/>
      <c r="BS25" s="19" t="str">
        <f>IF(BR25&lt;=0,"",IF(BR$2="B",IF(BR25&gt;BS$2,"??",INDEX('Tabell B'!$B$3:$AI$102,BS$3,BR25)),IF(BR$2="C",IF(BR25&gt;BS$2,"??",INDEX('Tabell C'!$B$3:$AI$102,BS$3,BR25)),"??")))</f>
        <v/>
      </c>
      <c r="BT25" s="18"/>
      <c r="BU25" s="19" t="str">
        <f>IF(BT25&lt;=0,"",IF(BT$2="B",IF(BT25&gt;BU$2,"??",INDEX('Tabell B'!$B$3:$AI$102,BU$3,BT25)),IF(BT$2="C",IF(BT25&gt;BU$2,"??",INDEX('Tabell C'!$B$3:$AI$102,BU$3,BT25)),"??")))</f>
        <v/>
      </c>
      <c r="BV25" s="18"/>
      <c r="BW25" s="19" t="str">
        <f>IF(BV25&lt;=0,"",IF(BV$2="B",IF(BV25&gt;BW$2,"??",INDEX('Tabell B'!$B$3:$AI$102,BW$3,BV25)),IF(BV$2="C",IF(BV25&gt;BW$2,"??",INDEX('Tabell C'!$B$3:$AI$102,BW$3,BV25)),"??")))</f>
        <v/>
      </c>
      <c r="BX25" s="18"/>
      <c r="BY25" s="19" t="str">
        <f>IF(BX25&lt;=0,"",IF(BX$2="B",IF(BX25&gt;BY$2,"??",INDEX('Tabell B'!$B$3:$AI$102,BY$3,BX25)),IF(BX$2="C",IF(BX25&gt;BY$2,"??",INDEX('Tabell C'!$B$3:$AI$102,BY$3,BX25)),"??")))</f>
        <v/>
      </c>
      <c r="BZ25" s="18"/>
      <c r="CA25" s="19" t="str">
        <f>IF(BZ25&lt;=0,"",IF(BZ$2="B",IF(BZ25&gt;CA$2,"??",INDEX('Tabell B'!$B$3:$AI$102,CA$3,BZ25)),IF(BZ$2="C",IF(BZ25&gt;CA$2,"??",INDEX('Tabell C'!$B$3:$AI$102,CA$3,BZ25)),"??")))</f>
        <v/>
      </c>
      <c r="CB25" s="18"/>
      <c r="CC25" s="19" t="str">
        <f>IF(CB25&lt;=0,"",IF(CB$2="B",IF(CB25&gt;CC$2,"??",INDEX('Tabell B'!$B$3:$AI$102,CC$3,CB25)),IF(CB$2="C",IF(CB25&gt;CC$2,"??",INDEX('Tabell C'!$B$3:$AI$102,CC$3,CB25)),"??")))</f>
        <v/>
      </c>
      <c r="CD25" s="18"/>
      <c r="CE25" s="19" t="str">
        <f>IF(CD25&lt;=0,"",IF(CD$2="B",IF(CD25&gt;CE$2,"??",INDEX('Tabell B'!$B$3:$AI$102,CE$3,CD25)),IF(CD$2="C",IF(CD25&gt;CE$2,"??",INDEX('Tabell C'!$B$3:$AI$102,CE$3,CD25)),"??")))</f>
        <v/>
      </c>
      <c r="CF25" s="18"/>
      <c r="CG25" s="19" t="str">
        <f>IF(CF25&lt;=0,"",IF(CF$2="B",IF(CF25&gt;CG$2,"??",INDEX('Tabell B'!$B$3:$AI$102,CG$3,CF25)),IF(CF$2="C",IF(CF25&gt;CG$2,"??",INDEX('Tabell C'!$B$3:$AI$102,CG$3,CF25)),"??")))</f>
        <v/>
      </c>
      <c r="CH25" s="18"/>
      <c r="CI25" s="19" t="str">
        <f>IF(CH25&lt;=0,"",IF(CH$2="B",IF(CH25&gt;CI$2,"??",INDEX('Tabell B'!$B$3:$AI$102,CI$3,CH25)),IF(CH$2="C",IF(CH25&gt;CI$2,"??",INDEX('Tabell C'!$B$3:$AI$102,CI$3,CH25)),"??")))</f>
        <v/>
      </c>
      <c r="CJ25" s="18"/>
      <c r="CK25" s="19" t="str">
        <f>IF(CJ25&lt;=0,"",IF(CJ$2="B",IF(CJ25&gt;CK$2,"??",INDEX('Tabell B'!$B$3:$AI$102,CK$3,CJ25)),IF(CJ$2="C",IF(CJ25&gt;CK$2,"??",INDEX('Tabell C'!$B$3:$AI$102,CK$3,CJ25)),"??")))</f>
        <v/>
      </c>
      <c r="CL25" s="18"/>
      <c r="CM25" s="19" t="str">
        <f>IF(CL25&lt;=0,"",IF(CL$2="B",IF(CL25&gt;CM$2,"??",INDEX('Tabell B'!$B$3:$AI$102,CM$3,CL25)),IF(CL$2="C",IF(CL25&gt;CM$2,"??",INDEX('Tabell C'!$B$3:$AI$102,CM$3,CL25)),"??")))</f>
        <v/>
      </c>
      <c r="CN25" s="18"/>
      <c r="CO25" s="19" t="str">
        <f>IF(CN25&lt;=0,"",IF(CN$2="B",IF(CN25&gt;CO$2,"??",INDEX('Tabell B'!$B$3:$AI$102,CO$3,CN25)),IF(CN$2="C",IF(CN25&gt;CO$2,"??",INDEX('Tabell C'!$B$3:$AI$102,CO$3,CN25)),"??")))</f>
        <v/>
      </c>
      <c r="CP25" s="18"/>
      <c r="CQ25" s="19" t="str">
        <f>IF(CP25&lt;=0,"",IF(CP$2="B",IF(CP25&gt;CQ$2,"??",INDEX('Tabell B'!$B$3:$AI$102,CQ$3,CP25)),IF(CP$2="C",IF(CP25&gt;CQ$2,"??",INDEX('Tabell C'!$B$3:$AI$102,CQ$3,CP25)),"??")))</f>
        <v/>
      </c>
    </row>
    <row r="26" spans="1:95" x14ac:dyDescent="0.2">
      <c r="A26" s="38">
        <v>14769</v>
      </c>
      <c r="B26" s="50" t="s">
        <v>160</v>
      </c>
      <c r="C26" s="43" t="s">
        <v>161</v>
      </c>
      <c r="D26" s="17">
        <f>SUM(G26,I26,K26,M26,O26,Q26,S26,U26,W26,Y26,AA26,AC26,AE26,AG26,AI26,AK26,AM26,AO26,AQ26,AS26,AU26,AW26,AY26,BA26,BC26,BE26,BG26,BI26,BK26,BM26)+SUM(BO26,BQ26,BS26,BU26,BW26,BY26,CA26,CC26,CE26,CG26,CI26,CK26,CM26,CO26,CQ26)</f>
        <v>33</v>
      </c>
      <c r="E26" s="17">
        <f>COUNT(G26,I26,K26,M26,O26,Q26,S26,U26,W26,Y26,AA26,AC26,AE26,AG26,AI26,AK26,AM26,AO26,AQ26,AS26,AU26,AW26,AY26,BA26,BC26,BE26,BG26,BI26,BK26,BM26)+COUNT(BO26,BQ26,BS26,BU26,BW26,BY26,CA26,CC26,CE26,CG26,CI26,CK26,CM26,CO26,CQ26)</f>
        <v>4</v>
      </c>
      <c r="F26" s="18"/>
      <c r="G26" s="19" t="str">
        <f>IF(F26&lt;=0,"",IF(F$2="B",IF(F26&gt;G$2,"??",INDEX('Tabell B'!$B$3:$AI$102,G$3,F26)),IF(F$2="C",IF(F26&gt;G$2,"??",INDEX('Tabell C'!$B$3:$AI$102,G$3,F26)),"??")))</f>
        <v/>
      </c>
      <c r="H26" s="18"/>
      <c r="I26" s="19" t="str">
        <f>IF(H26&lt;=0,"",IF(H$2="B",IF(H26&gt;I$2,"??",INDEX('Tabell B'!$B$3:$AI$102,I$3,H26)),IF(H$2="C",IF(H26&gt;I$2,"??",INDEX('Tabell C'!$B$3:$AI$102,I$3,H26)),"??")))</f>
        <v/>
      </c>
      <c r="J26" s="18">
        <v>5</v>
      </c>
      <c r="K26" s="19">
        <f>IF(J26&lt;=0,"",IF(J$2="B",IF(J26&gt;K$2,"??",INDEX('Tabell B'!$B$3:$AI$102,K$3,J26)),IF(J$2="C",IF(J26&gt;K$2,"??",INDEX('Tabell C'!$B$3:$AI$102,K$3,J26)),"??")))</f>
        <v>7</v>
      </c>
      <c r="L26" s="18"/>
      <c r="M26" s="19" t="str">
        <f>IF(L26&lt;=0,"",IF(L$2="B",IF(L26&gt;M$2,"??",INDEX('Tabell B'!$B$3:$AI$102,M$3,L26)),IF(L$2="C",IF(L26&gt;M$2,"??",INDEX('Tabell C'!$B$3:$AI$102,M$3,L26)),"??")))</f>
        <v/>
      </c>
      <c r="N26" s="18"/>
      <c r="O26" s="19" t="str">
        <f>IF(N26&lt;=0,"",IF(N$2="B",IF(N26&gt;O$2,"??",INDEX('Tabell B'!$B$3:$AI$102,O$3,N26)),IF(N$2="C",IF(N26&gt;O$2,"??",INDEX('Tabell C'!$B$3:$AI$102,O$3,N26)),"??")))</f>
        <v/>
      </c>
      <c r="P26" s="18"/>
      <c r="Q26" s="19" t="str">
        <f>IF(P26&lt;=0,"",IF(P$2="B",IF(P26&gt;Q$2,"??",INDEX('Tabell B'!$B$3:$AI$102,Q$3,P26)),IF(P$2="C",IF(P26&gt;Q$2,"??",INDEX('Tabell C'!$B$3:$AI$102,Q$3,P26)),"??")))</f>
        <v/>
      </c>
      <c r="R26" s="18"/>
      <c r="S26" s="19" t="str">
        <f>IF(R26&lt;=0,"",IF(R$2="B",IF(R26&gt;S$2,"??",INDEX('Tabell B'!$B$3:$AI$102,S$3,R26)),IF(R$2="C",IF(R26&gt;S$2,"??",INDEX('Tabell C'!$B$3:$AI$102,S$3,R26)),"??")))</f>
        <v/>
      </c>
      <c r="T26" s="18"/>
      <c r="U26" s="19" t="str">
        <f>IF(T26&lt;=0,"",IF(T$2="B",IF(T26&gt;U$2,"??",INDEX('Tabell B'!$B$3:$AI$102,U$3,T26)),IF(T$2="C",IF(T26&gt;U$2,"??",INDEX('Tabell C'!$B$3:$AI$102,U$3,T26)),"??")))</f>
        <v/>
      </c>
      <c r="V26" s="18">
        <v>3</v>
      </c>
      <c r="W26" s="19">
        <f>IF(V26&lt;=0,"",IF(V$2="B",IF(V26&gt;W$2,"??",INDEX('Tabell B'!$B$3:$AI$102,W$3,V26)),IF(V$2="C",IF(V26&gt;W$2,"??",INDEX('Tabell C'!$B$3:$AI$102,W$3,V26)),"??")))</f>
        <v>14</v>
      </c>
      <c r="X26" s="18"/>
      <c r="Y26" s="19" t="str">
        <f>IF(X26&lt;=0,"",IF(X$2="B",IF(X26&gt;Y$2,"??",INDEX('Tabell B'!$B$3:$AI$102,Y$3,X26)),IF(X$2="C",IF(X26&gt;Y$2,"??",INDEX('Tabell C'!$B$3:$AI$102,Y$3,X26)),"??")))</f>
        <v/>
      </c>
      <c r="Z26" s="18"/>
      <c r="AA26" s="19" t="str">
        <f>IF(Z26&lt;=0,"",IF(Z$2="B",IF(Z26&gt;AA$2,"??",INDEX('Tabell B'!$B$3:$AI$102,AA$3,Z26)),IF(Z$2="C",IF(Z26&gt;AA$2,"??",INDEX('Tabell C'!$B$3:$AI$102,AA$3,Z26)),"??")))</f>
        <v/>
      </c>
      <c r="AB26" s="18">
        <v>5</v>
      </c>
      <c r="AC26" s="19">
        <f>IF(AB26&lt;=0,"",IF(AB$2="B",IF(AB26&gt;AC$2,"??",INDEX('Tabell B'!$B$3:$AI$102,AC$3,AB26)),IF(AB$2="C",IF(AB26&gt;AC$2,"??",INDEX('Tabell C'!$B$3:$AI$102,AC$3,AB26)),"??")))</f>
        <v>6</v>
      </c>
      <c r="AD26" s="18">
        <v>5</v>
      </c>
      <c r="AE26" s="19">
        <f>IF(AD26&lt;=0,"",IF(AD$2="B",IF(AD26&gt;AE$2,"??",INDEX('Tabell B'!$B$3:$AI$102,AE$3,AD26)),IF(AD$2="C",IF(AD26&gt;AE$2,"??",INDEX('Tabell C'!$B$3:$AI$102,AE$3,AD26)),"??")))</f>
        <v>6</v>
      </c>
      <c r="AF26" s="18"/>
      <c r="AG26" s="19" t="str">
        <f>IF(AF26&lt;=0,"",IF(AF$2="B",IF(AF26&gt;AG$2,"??",INDEX('Tabell B'!$B$3:$AI$102,AG$3,AF26)),IF(AF$2="C",IF(AF26&gt;AG$2,"??",INDEX('Tabell C'!$B$3:$AI$102,AG$3,AF26)),"??")))</f>
        <v/>
      </c>
      <c r="AH26" s="18"/>
      <c r="AI26" s="19" t="str">
        <f>IF(AH26&lt;=0,"",IF(AH$2="B",IF(AH26&gt;AI$2,"??",INDEX('Tabell B'!$B$3:$AI$102,AI$3,AH26)),IF(AH$2="C",IF(AH26&gt;AI$2,"??",INDEX('Tabell C'!$B$3:$AI$102,AI$3,AH26)),"??")))</f>
        <v/>
      </c>
      <c r="AJ26" s="18"/>
      <c r="AK26" s="19" t="str">
        <f>IF(AJ26&lt;=0,"",IF(AJ$2="B",IF(AJ26&gt;AK$2,"??",INDEX('Tabell B'!$B$3:$AI$102,AK$3,AJ26)),IF(AJ$2="C",IF(AJ26&gt;AK$2,"??",INDEX('Tabell C'!$B$3:$AI$102,AK$3,AJ26)),"??")))</f>
        <v/>
      </c>
      <c r="AL26" s="18"/>
      <c r="AM26" s="19" t="str">
        <f>IF(AL26&lt;=0,"",IF(AL$2="B",IF(AL26&gt;AM$2,"??",INDEX('Tabell B'!$B$3:$AI$102,AM$3,AL26)),IF(AL$2="C",IF(AL26&gt;AM$2,"??",INDEX('Tabell C'!$B$3:$AI$102,AM$3,AL26)),"??")))</f>
        <v/>
      </c>
      <c r="AN26" s="18"/>
      <c r="AO26" s="19" t="str">
        <f>IF(AN26&lt;=0,"",IF(AN$2="B",IF(AN26&gt;AO$2,"??",INDEX('Tabell B'!$B$3:$AI$102,AO$3,AN26)),IF(AN$2="C",IF(AN26&gt;AO$2,"??",INDEX('Tabell C'!$B$3:$AI$102,AO$3,AN26)),"??")))</f>
        <v/>
      </c>
      <c r="AP26" s="18"/>
      <c r="AQ26" s="19" t="str">
        <f>IF(AP26&lt;=0,"",IF(AP$2="B",IF(AP26&gt;AQ$2,"??",INDEX('Tabell B'!$B$3:$AI$102,AQ$3,AP26)),IF(AP$2="C",IF(AP26&gt;AQ$2,"??",INDEX('Tabell C'!$B$3:$AI$102,AQ$3,AP26)),"??")))</f>
        <v/>
      </c>
      <c r="AR26" s="18"/>
      <c r="AS26" s="19" t="str">
        <f>IF(AR26&lt;=0,"",IF(AR$2="B",IF(AR26&gt;AS$2,"??",INDEX('Tabell B'!$B$3:$AI$102,AS$3,AR26)),IF(AR$2="C",IF(AR26&gt;AS$2,"??",INDEX('Tabell C'!$B$3:$AI$102,AS$3,AR26)),"??")))</f>
        <v/>
      </c>
      <c r="AT26" s="18"/>
      <c r="AU26" s="19" t="str">
        <f>IF(AT26&lt;=0,"",IF(AT$2="B",IF(AT26&gt;AU$2,"??",INDEX('Tabell B'!$B$3:$AI$102,AU$3,AT26)),IF(AT$2="C",IF(AT26&gt;AU$2,"??",INDEX('Tabell C'!$B$3:$AI$102,AU$3,AT26)),"??")))</f>
        <v/>
      </c>
      <c r="AV26" s="18"/>
      <c r="AW26" s="19" t="str">
        <f>IF(AV26&lt;=0,"",IF(AV$2="B",IF(AV26&gt;AW$2,"??",INDEX('Tabell B'!$B$3:$AI$102,AW$3,AV26)),IF(AV$2="C",IF(AV26&gt;AW$2,"??",INDEX('Tabell C'!$B$3:$AI$102,AW$3,AV26)),"??")))</f>
        <v/>
      </c>
      <c r="AX26" s="18"/>
      <c r="AY26" s="19" t="str">
        <f>IF(AX26&lt;=0,"",IF(AX$2="B",IF(AX26&gt;AY$2,"??",INDEX('Tabell B'!$B$3:$AI$102,AY$3,AX26)),IF(AX$2="C",IF(AX26&gt;AY$2,"??",INDEX('Tabell C'!$B$3:$AI$102,AY$3,AX26)),"??")))</f>
        <v/>
      </c>
      <c r="AZ26" s="18"/>
      <c r="BA26" s="19" t="str">
        <f>IF(AZ26&lt;=0,"",IF(AZ$2="B",IF(AZ26&gt;BA$2,"??",INDEX('Tabell B'!$B$3:$AI$102,BA$3,AZ26)),IF(AZ$2="C",IF(AZ26&gt;BA$2,"??",INDEX('Tabell C'!$B$3:$AI$102,BA$3,AZ26)),"??")))</f>
        <v/>
      </c>
      <c r="BB26" s="18"/>
      <c r="BC26" s="19" t="str">
        <f>IF(BB26&lt;=0,"",IF(BB$2="B",IF(BB26&gt;BC$2,"??",INDEX('Tabell B'!$B$3:$AI$102,BC$3,BB26)),IF(BB$2="C",IF(BB26&gt;BC$2,"??",INDEX('Tabell C'!$B$3:$AI$102,BC$3,BB26)),"??")))</f>
        <v/>
      </c>
      <c r="BD26" s="18"/>
      <c r="BE26" s="19" t="str">
        <f>IF(BD26&lt;=0,"",IF(BD$2="B",IF(BD26&gt;BE$2,"??",INDEX('Tabell B'!$B$3:$AI$102,BE$3,BD26)),IF(BD$2="C",IF(BD26&gt;BE$2,"??",INDEX('Tabell C'!$B$3:$AI$102,BE$3,BD26)),"??")))</f>
        <v/>
      </c>
      <c r="BF26" s="18"/>
      <c r="BG26" s="19" t="str">
        <f>IF(BF26&lt;=0,"",IF(BF$2="B",IF(BF26&gt;BG$2,"??",INDEX('Tabell B'!$B$3:$AI$102,BG$3,BF26)),IF(BF$2="C",IF(BF26&gt;BG$2,"??",INDEX('Tabell C'!$B$3:$AI$102,BG$3,BF26)),"??")))</f>
        <v/>
      </c>
      <c r="BH26" s="18"/>
      <c r="BI26" s="19" t="str">
        <f>IF(BH26&lt;=0,"",IF(BH$2="B",IF(BH26&gt;BI$2,"??",INDEX('Tabell B'!$B$3:$AI$102,BI$3,BH26)),IF(BH$2="C",IF(BH26&gt;BI$2,"??",INDEX('Tabell C'!$B$3:$AI$102,BI$3,BH26)),"??")))</f>
        <v/>
      </c>
      <c r="BJ26" s="18"/>
      <c r="BK26" s="19" t="str">
        <f>IF(BJ26&lt;=0,"",IF(BJ$2="B",IF(BJ26&gt;BK$2,"??",INDEX('Tabell B'!$B$3:$AI$102,BK$3,BJ26)),IF(BJ$2="C",IF(BJ26&gt;BK$2,"??",INDEX('Tabell C'!$B$3:$AI$102,BK$3,BJ26)),"??")))</f>
        <v/>
      </c>
      <c r="BL26" s="18"/>
      <c r="BM26" s="19" t="str">
        <f>IF(BL26&lt;=0,"",IF(BL$2="B",IF(BL26&gt;BM$2,"??",INDEX('Tabell B'!$B$3:$AI$102,BM$3,BL26)),IF(BL$2="C",IF(BL26&gt;BM$2,"??",INDEX('Tabell C'!$B$3:$AI$102,BM$3,BL26)),"??")))</f>
        <v/>
      </c>
      <c r="BN26" s="18"/>
      <c r="BO26" s="19" t="str">
        <f>IF(BN26&lt;=0,"",IF(BN$2="B",IF(BN26&gt;BO$2,"??",INDEX('Tabell B'!$B$3:$AI$102,BO$3,BN26)),IF(BN$2="C",IF(BN26&gt;BO$2,"??",INDEX('Tabell C'!$B$3:$AI$102,BO$3,BN26)),"??")))</f>
        <v/>
      </c>
      <c r="BP26" s="18"/>
      <c r="BQ26" s="19" t="str">
        <f>IF(BP26&lt;=0,"",IF(BP$2="B",IF(BP26&gt;BQ$2,"??",INDEX('Tabell B'!$B$3:$AI$102,BQ$3,BP26)),IF(BP$2="C",IF(BP26&gt;BQ$2,"??",INDEX('Tabell C'!$B$3:$AI$102,BQ$3,BP26)),"??")))</f>
        <v/>
      </c>
      <c r="BR26" s="18"/>
      <c r="BS26" s="19" t="str">
        <f>IF(BR26&lt;=0,"",IF(BR$2="B",IF(BR26&gt;BS$2,"??",INDEX('Tabell B'!$B$3:$AI$102,BS$3,BR26)),IF(BR$2="C",IF(BR26&gt;BS$2,"??",INDEX('Tabell C'!$B$3:$AI$102,BS$3,BR26)),"??")))</f>
        <v/>
      </c>
      <c r="BT26" s="18"/>
      <c r="BU26" s="19" t="str">
        <f>IF(BT26&lt;=0,"",IF(BT$2="B",IF(BT26&gt;BU$2,"??",INDEX('Tabell B'!$B$3:$AI$102,BU$3,BT26)),IF(BT$2="C",IF(BT26&gt;BU$2,"??",INDEX('Tabell C'!$B$3:$AI$102,BU$3,BT26)),"??")))</f>
        <v/>
      </c>
      <c r="BV26" s="18"/>
      <c r="BW26" s="19" t="str">
        <f>IF(BV26&lt;=0,"",IF(BV$2="B",IF(BV26&gt;BW$2,"??",INDEX('Tabell B'!$B$3:$AI$102,BW$3,BV26)),IF(BV$2="C",IF(BV26&gt;BW$2,"??",INDEX('Tabell C'!$B$3:$AI$102,BW$3,BV26)),"??")))</f>
        <v/>
      </c>
      <c r="BX26" s="18"/>
      <c r="BY26" s="19" t="str">
        <f>IF(BX26&lt;=0,"",IF(BX$2="B",IF(BX26&gt;BY$2,"??",INDEX('Tabell B'!$B$3:$AI$102,BY$3,BX26)),IF(BX$2="C",IF(BX26&gt;BY$2,"??",INDEX('Tabell C'!$B$3:$AI$102,BY$3,BX26)),"??")))</f>
        <v/>
      </c>
      <c r="BZ26" s="18"/>
      <c r="CA26" s="19" t="str">
        <f>IF(BZ26&lt;=0,"",IF(BZ$2="B",IF(BZ26&gt;CA$2,"??",INDEX('Tabell B'!$B$3:$AI$102,CA$3,BZ26)),IF(BZ$2="C",IF(BZ26&gt;CA$2,"??",INDEX('Tabell C'!$B$3:$AI$102,CA$3,BZ26)),"??")))</f>
        <v/>
      </c>
      <c r="CB26" s="18"/>
      <c r="CC26" s="19" t="str">
        <f>IF(CB26&lt;=0,"",IF(CB$2="B",IF(CB26&gt;CC$2,"??",INDEX('Tabell B'!$B$3:$AI$102,CC$3,CB26)),IF(CB$2="C",IF(CB26&gt;CC$2,"??",INDEX('Tabell C'!$B$3:$AI$102,CC$3,CB26)),"??")))</f>
        <v/>
      </c>
      <c r="CD26" s="18"/>
      <c r="CE26" s="19" t="str">
        <f>IF(CD26&lt;=0,"",IF(CD$2="B",IF(CD26&gt;CE$2,"??",INDEX('Tabell B'!$B$3:$AI$102,CE$3,CD26)),IF(CD$2="C",IF(CD26&gt;CE$2,"??",INDEX('Tabell C'!$B$3:$AI$102,CE$3,CD26)),"??")))</f>
        <v/>
      </c>
      <c r="CF26" s="18"/>
      <c r="CG26" s="19" t="str">
        <f>IF(CF26&lt;=0,"",IF(CF$2="B",IF(CF26&gt;CG$2,"??",INDEX('Tabell B'!$B$3:$AI$102,CG$3,CF26)),IF(CF$2="C",IF(CF26&gt;CG$2,"??",INDEX('Tabell C'!$B$3:$AI$102,CG$3,CF26)),"??")))</f>
        <v/>
      </c>
      <c r="CH26" s="18"/>
      <c r="CI26" s="19" t="str">
        <f>IF(CH26&lt;=0,"",IF(CH$2="B",IF(CH26&gt;CI$2,"??",INDEX('Tabell B'!$B$3:$AI$102,CI$3,CH26)),IF(CH$2="C",IF(CH26&gt;CI$2,"??",INDEX('Tabell C'!$B$3:$AI$102,CI$3,CH26)),"??")))</f>
        <v/>
      </c>
      <c r="CJ26" s="18"/>
      <c r="CK26" s="19" t="str">
        <f>IF(CJ26&lt;=0,"",IF(CJ$2="B",IF(CJ26&gt;CK$2,"??",INDEX('Tabell B'!$B$3:$AI$102,CK$3,CJ26)),IF(CJ$2="C",IF(CJ26&gt;CK$2,"??",INDEX('Tabell C'!$B$3:$AI$102,CK$3,CJ26)),"??")))</f>
        <v/>
      </c>
      <c r="CL26" s="18"/>
      <c r="CM26" s="19" t="str">
        <f>IF(CL26&lt;=0,"",IF(CL$2="B",IF(CL26&gt;CM$2,"??",INDEX('Tabell B'!$B$3:$AI$102,CM$3,CL26)),IF(CL$2="C",IF(CL26&gt;CM$2,"??",INDEX('Tabell C'!$B$3:$AI$102,CM$3,CL26)),"??")))</f>
        <v/>
      </c>
      <c r="CN26" s="18"/>
      <c r="CO26" s="19" t="str">
        <f>IF(CN26&lt;=0,"",IF(CN$2="B",IF(CN26&gt;CO$2,"??",INDEX('Tabell B'!$B$3:$AI$102,CO$3,CN26)),IF(CN$2="C",IF(CN26&gt;CO$2,"??",INDEX('Tabell C'!$B$3:$AI$102,CO$3,CN26)),"??")))</f>
        <v/>
      </c>
      <c r="CP26" s="18"/>
      <c r="CQ26" s="19" t="str">
        <f>IF(CP26&lt;=0,"",IF(CP$2="B",IF(CP26&gt;CQ$2,"??",INDEX('Tabell B'!$B$3:$AI$102,CQ$3,CP26)),IF(CP$2="C",IF(CP26&gt;CQ$2,"??",INDEX('Tabell C'!$B$3:$AI$102,CQ$3,CP26)),"??")))</f>
        <v/>
      </c>
    </row>
    <row r="27" spans="1:95" x14ac:dyDescent="0.2">
      <c r="A27" s="16">
        <v>11145</v>
      </c>
      <c r="B27" s="50" t="s">
        <v>165</v>
      </c>
      <c r="C27" s="16" t="s">
        <v>161</v>
      </c>
      <c r="D27" s="17">
        <f>SUM(G27,I27,K27,M27,O27,Q27,S27,U27,W27,Y27,AA27,AC27,AE27,AG27,AI27,AK27,AM27,AO27,AQ27,AS27,AU27,AW27,AY27,BA27,BC27,BE27,BG27,BI27,BK27,BM27)+SUM(BO27,BQ27,BS27,BU27,BW27,BY27,CA27,CC27,CE27,CG27,CI27,CK27,CM27,CO27,CQ27)</f>
        <v>31</v>
      </c>
      <c r="E27" s="17">
        <f>COUNT(G27,I27,K27,M27,O27,Q27,S27,U27,W27,Y27,AA27,AC27,AE27,AG27,AI27,AK27,AM27,AO27,AQ27,AS27,AU27,AW27,AY27,BA27,BC27,BE27,BG27,BI27,BK27,BM27)+COUNT(BO27,BQ27,BS27,BU27,BW27,BY27,CA27,CC27,CE27,CG27,CI27,CK27,CM27,CO27,CQ27)</f>
        <v>2</v>
      </c>
      <c r="F27" s="18">
        <v>4</v>
      </c>
      <c r="G27" s="19">
        <f>IF(F27&lt;=0,"",IF(F$2="B",IF(F27&gt;G$2,"??",INDEX('Tabell B'!$B$3:$AI$102,G$3,F27)),IF(F$2="C",IF(F27&gt;G$2,"??",INDEX('Tabell C'!$B$3:$AI$102,G$3,F27)),"??")))</f>
        <v>7</v>
      </c>
      <c r="H27" s="18">
        <v>1</v>
      </c>
      <c r="I27" s="19">
        <f>IF(H27&lt;=0,"",IF(H$2="B",IF(H27&gt;I$2,"??",INDEX('Tabell B'!$B$3:$AI$102,I$3,H27)),IF(H$2="C",IF(H27&gt;I$2,"??",INDEX('Tabell C'!$B$3:$AI$102,I$3,H27)),"??")))</f>
        <v>24</v>
      </c>
      <c r="J27" s="18"/>
      <c r="K27" s="19" t="str">
        <f>IF(J27&lt;=0,"",IF(J$2="B",IF(J27&gt;K$2,"??",INDEX('Tabell B'!$B$3:$AI$102,K$3,J27)),IF(J$2="C",IF(J27&gt;K$2,"??",INDEX('Tabell C'!$B$3:$AI$102,K$3,J27)),"??")))</f>
        <v/>
      </c>
      <c r="L27" s="18"/>
      <c r="M27" s="19" t="str">
        <f>IF(L27&lt;=0,"",IF(L$2="B",IF(L27&gt;M$2,"??",INDEX('Tabell B'!$B$3:$AI$102,M$3,L27)),IF(L$2="C",IF(L27&gt;M$2,"??",INDEX('Tabell C'!$B$3:$AI$102,M$3,L27)),"??")))</f>
        <v/>
      </c>
      <c r="N27" s="18"/>
      <c r="O27" s="19" t="str">
        <f>IF(N27&lt;=0,"",IF(N$2="B",IF(N27&gt;O$2,"??",INDEX('Tabell B'!$B$3:$AI$102,O$3,N27)),IF(N$2="C",IF(N27&gt;O$2,"??",INDEX('Tabell C'!$B$3:$AI$102,O$3,N27)),"??")))</f>
        <v/>
      </c>
      <c r="P27" s="18"/>
      <c r="Q27" s="19" t="str">
        <f>IF(P27&lt;=0,"",IF(P$2="B",IF(P27&gt;Q$2,"??",INDEX('Tabell B'!$B$3:$AI$102,Q$3,P27)),IF(P$2="C",IF(P27&gt;Q$2,"??",INDEX('Tabell C'!$B$3:$AI$102,Q$3,P27)),"??")))</f>
        <v/>
      </c>
      <c r="R27" s="18"/>
      <c r="S27" s="19" t="str">
        <f>IF(R27&lt;=0,"",IF(R$2="B",IF(R27&gt;S$2,"??",INDEX('Tabell B'!$B$3:$AI$102,S$3,R27)),IF(R$2="C",IF(R27&gt;S$2,"??",INDEX('Tabell C'!$B$3:$AI$102,S$3,R27)),"??")))</f>
        <v/>
      </c>
      <c r="T27" s="18"/>
      <c r="U27" s="19" t="str">
        <f>IF(T27&lt;=0,"",IF(T$2="B",IF(T27&gt;U$2,"??",INDEX('Tabell B'!$B$3:$AI$102,U$3,T27)),IF(T$2="C",IF(T27&gt;U$2,"??",INDEX('Tabell C'!$B$3:$AI$102,U$3,T27)),"??")))</f>
        <v/>
      </c>
      <c r="V27" s="18"/>
      <c r="W27" s="19" t="str">
        <f>IF(V27&lt;=0,"",IF(V$2="B",IF(V27&gt;W$2,"??",INDEX('Tabell B'!$B$3:$AI$102,W$3,V27)),IF(V$2="C",IF(V27&gt;W$2,"??",INDEX('Tabell C'!$B$3:$AI$102,W$3,V27)),"??")))</f>
        <v/>
      </c>
      <c r="X27" s="18"/>
      <c r="Y27" s="19" t="str">
        <f>IF(X27&lt;=0,"",IF(X$2="B",IF(X27&gt;Y$2,"??",INDEX('Tabell B'!$B$3:$AI$102,Y$3,X27)),IF(X$2="C",IF(X27&gt;Y$2,"??",INDEX('Tabell C'!$B$3:$AI$102,Y$3,X27)),"??")))</f>
        <v/>
      </c>
      <c r="Z27" s="18"/>
      <c r="AA27" s="19" t="str">
        <f>IF(Z27&lt;=0,"",IF(Z$2="B",IF(Z27&gt;AA$2,"??",INDEX('Tabell B'!$B$3:$AI$102,AA$3,Z27)),IF(Z$2="C",IF(Z27&gt;AA$2,"??",INDEX('Tabell C'!$B$3:$AI$102,AA$3,Z27)),"??")))</f>
        <v/>
      </c>
      <c r="AB27" s="18"/>
      <c r="AC27" s="19" t="str">
        <f>IF(AB27&lt;=0,"",IF(AB$2="B",IF(AB27&gt;AC$2,"??",INDEX('Tabell B'!$B$3:$AI$102,AC$3,AB27)),IF(AB$2="C",IF(AB27&gt;AC$2,"??",INDEX('Tabell C'!$B$3:$AI$102,AC$3,AB27)),"??")))</f>
        <v/>
      </c>
      <c r="AD27" s="18"/>
      <c r="AE27" s="19" t="str">
        <f>IF(AD27&lt;=0,"",IF(AD$2="B",IF(AD27&gt;AE$2,"??",INDEX('Tabell B'!$B$3:$AI$102,AE$3,AD27)),IF(AD$2="C",IF(AD27&gt;AE$2,"??",INDEX('Tabell C'!$B$3:$AI$102,AE$3,AD27)),"??")))</f>
        <v/>
      </c>
      <c r="AF27" s="18"/>
      <c r="AG27" s="19" t="str">
        <f>IF(AF27&lt;=0,"",IF(AF$2="B",IF(AF27&gt;AG$2,"??",INDEX('Tabell B'!$B$3:$AI$102,AG$3,AF27)),IF(AF$2="C",IF(AF27&gt;AG$2,"??",INDEX('Tabell C'!$B$3:$AI$102,AG$3,AF27)),"??")))</f>
        <v/>
      </c>
      <c r="AH27" s="18"/>
      <c r="AI27" s="19" t="str">
        <f>IF(AH27&lt;=0,"",IF(AH$2="B",IF(AH27&gt;AI$2,"??",INDEX('Tabell B'!$B$3:$AI$102,AI$3,AH27)),IF(AH$2="C",IF(AH27&gt;AI$2,"??",INDEX('Tabell C'!$B$3:$AI$102,AI$3,AH27)),"??")))</f>
        <v/>
      </c>
      <c r="AJ27" s="18"/>
      <c r="AK27" s="19" t="str">
        <f>IF(AJ27&lt;=0,"",IF(AJ$2="B",IF(AJ27&gt;AK$2,"??",INDEX('Tabell B'!$B$3:$AI$102,AK$3,AJ27)),IF(AJ$2="C",IF(AJ27&gt;AK$2,"??",INDEX('Tabell C'!$B$3:$AI$102,AK$3,AJ27)),"??")))</f>
        <v/>
      </c>
      <c r="AL27" s="18"/>
      <c r="AM27" s="19" t="str">
        <f>IF(AL27&lt;=0,"",IF(AL$2="B",IF(AL27&gt;AM$2,"??",INDEX('Tabell B'!$B$3:$AI$102,AM$3,AL27)),IF(AL$2="C",IF(AL27&gt;AM$2,"??",INDEX('Tabell C'!$B$3:$AI$102,AM$3,AL27)),"??")))</f>
        <v/>
      </c>
      <c r="AN27" s="18"/>
      <c r="AO27" s="19" t="str">
        <f>IF(AN27&lt;=0,"",IF(AN$2="B",IF(AN27&gt;AO$2,"??",INDEX('Tabell B'!$B$3:$AI$102,AO$3,AN27)),IF(AN$2="C",IF(AN27&gt;AO$2,"??",INDEX('Tabell C'!$B$3:$AI$102,AO$3,AN27)),"??")))</f>
        <v/>
      </c>
      <c r="AP27" s="18"/>
      <c r="AQ27" s="19" t="str">
        <f>IF(AP27&lt;=0,"",IF(AP$2="B",IF(AP27&gt;AQ$2,"??",INDEX('Tabell B'!$B$3:$AI$102,AQ$3,AP27)),IF(AP$2="C",IF(AP27&gt;AQ$2,"??",INDEX('Tabell C'!$B$3:$AI$102,AQ$3,AP27)),"??")))</f>
        <v/>
      </c>
      <c r="AR27" s="18"/>
      <c r="AS27" s="19" t="str">
        <f>IF(AR27&lt;=0,"",IF(AR$2="B",IF(AR27&gt;AS$2,"??",INDEX('Tabell B'!$B$3:$AI$102,AS$3,AR27)),IF(AR$2="C",IF(AR27&gt;AS$2,"??",INDEX('Tabell C'!$B$3:$AI$102,AS$3,AR27)),"??")))</f>
        <v/>
      </c>
      <c r="AT27" s="18"/>
      <c r="AU27" s="19" t="str">
        <f>IF(AT27&lt;=0,"",IF(AT$2="B",IF(AT27&gt;AU$2,"??",INDEX('Tabell B'!$B$3:$AI$102,AU$3,AT27)),IF(AT$2="C",IF(AT27&gt;AU$2,"??",INDEX('Tabell C'!$B$3:$AI$102,AU$3,AT27)),"??")))</f>
        <v/>
      </c>
      <c r="AV27" s="18"/>
      <c r="AW27" s="19" t="str">
        <f>IF(AV27&lt;=0,"",IF(AV$2="B",IF(AV27&gt;AW$2,"??",INDEX('Tabell B'!$B$3:$AI$102,AW$3,AV27)),IF(AV$2="C",IF(AV27&gt;AW$2,"??",INDEX('Tabell C'!$B$3:$AI$102,AW$3,AV27)),"??")))</f>
        <v/>
      </c>
      <c r="AX27" s="18"/>
      <c r="AY27" s="19" t="str">
        <f>IF(AX27&lt;=0,"",IF(AX$2="B",IF(AX27&gt;AY$2,"??",INDEX('Tabell B'!$B$3:$AI$102,AY$3,AX27)),IF(AX$2="C",IF(AX27&gt;AY$2,"??",INDEX('Tabell C'!$B$3:$AI$102,AY$3,AX27)),"??")))</f>
        <v/>
      </c>
      <c r="AZ27" s="18"/>
      <c r="BA27" s="19" t="str">
        <f>IF(AZ27&lt;=0,"",IF(AZ$2="B",IF(AZ27&gt;BA$2,"??",INDEX('Tabell B'!$B$3:$AI$102,BA$3,AZ27)),IF(AZ$2="C",IF(AZ27&gt;BA$2,"??",INDEX('Tabell C'!$B$3:$AI$102,BA$3,AZ27)),"??")))</f>
        <v/>
      </c>
      <c r="BB27" s="18"/>
      <c r="BC27" s="19" t="str">
        <f>IF(BB27&lt;=0,"",IF(BB$2="B",IF(BB27&gt;BC$2,"??",INDEX('Tabell B'!$B$3:$AI$102,BC$3,BB27)),IF(BB$2="C",IF(BB27&gt;BC$2,"??",INDEX('Tabell C'!$B$3:$AI$102,BC$3,BB27)),"??")))</f>
        <v/>
      </c>
      <c r="BD27" s="18"/>
      <c r="BE27" s="19" t="str">
        <f>IF(BD27&lt;=0,"",IF(BD$2="B",IF(BD27&gt;BE$2,"??",INDEX('Tabell B'!$B$3:$AI$102,BE$3,BD27)),IF(BD$2="C",IF(BD27&gt;BE$2,"??",INDEX('Tabell C'!$B$3:$AI$102,BE$3,BD27)),"??")))</f>
        <v/>
      </c>
      <c r="BF27" s="18"/>
      <c r="BG27" s="19" t="str">
        <f>IF(BF27&lt;=0,"",IF(BF$2="B",IF(BF27&gt;BG$2,"??",INDEX('Tabell B'!$B$3:$AI$102,BG$3,BF27)),IF(BF$2="C",IF(BF27&gt;BG$2,"??",INDEX('Tabell C'!$B$3:$AI$102,BG$3,BF27)),"??")))</f>
        <v/>
      </c>
      <c r="BH27" s="18"/>
      <c r="BI27" s="19" t="str">
        <f>IF(BH27&lt;=0,"",IF(BH$2="B",IF(BH27&gt;BI$2,"??",INDEX('Tabell B'!$B$3:$AI$102,BI$3,BH27)),IF(BH$2="C",IF(BH27&gt;BI$2,"??",INDEX('Tabell C'!$B$3:$AI$102,BI$3,BH27)),"??")))</f>
        <v/>
      </c>
      <c r="BJ27" s="18"/>
      <c r="BK27" s="19" t="str">
        <f>IF(BJ27&lt;=0,"",IF(BJ$2="B",IF(BJ27&gt;BK$2,"??",INDEX('Tabell B'!$B$3:$AI$102,BK$3,BJ27)),IF(BJ$2="C",IF(BJ27&gt;BK$2,"??",INDEX('Tabell C'!$B$3:$AI$102,BK$3,BJ27)),"??")))</f>
        <v/>
      </c>
      <c r="BL27" s="18"/>
      <c r="BM27" s="19" t="str">
        <f>IF(BL27&lt;=0,"",IF(BL$2="B",IF(BL27&gt;BM$2,"??",INDEX('Tabell B'!$B$3:$AI$102,BM$3,BL27)),IF(BL$2="C",IF(BL27&gt;BM$2,"??",INDEX('Tabell C'!$B$3:$AI$102,BM$3,BL27)),"??")))</f>
        <v/>
      </c>
      <c r="BN27" s="18"/>
      <c r="BO27" s="19" t="str">
        <f>IF(BN27&lt;=0,"",IF(BN$2="B",IF(BN27&gt;BO$2,"??",INDEX('Tabell B'!$B$3:$AI$102,BO$3,BN27)),IF(BN$2="C",IF(BN27&gt;BO$2,"??",INDEX('Tabell C'!$B$3:$AI$102,BO$3,BN27)),"??")))</f>
        <v/>
      </c>
      <c r="BP27" s="18"/>
      <c r="BQ27" s="19" t="str">
        <f>IF(BP27&lt;=0,"",IF(BP$2="B",IF(BP27&gt;BQ$2,"??",INDEX('Tabell B'!$B$3:$AI$102,BQ$3,BP27)),IF(BP$2="C",IF(BP27&gt;BQ$2,"??",INDEX('Tabell C'!$B$3:$AI$102,BQ$3,BP27)),"??")))</f>
        <v/>
      </c>
      <c r="BR27" s="18"/>
      <c r="BS27" s="19" t="str">
        <f>IF(BR27&lt;=0,"",IF(BR$2="B",IF(BR27&gt;BS$2,"??",INDEX('Tabell B'!$B$3:$AI$102,BS$3,BR27)),IF(BR$2="C",IF(BR27&gt;BS$2,"??",INDEX('Tabell C'!$B$3:$AI$102,BS$3,BR27)),"??")))</f>
        <v/>
      </c>
      <c r="BT27" s="18"/>
      <c r="BU27" s="19" t="str">
        <f>IF(BT27&lt;=0,"",IF(BT$2="B",IF(BT27&gt;BU$2,"??",INDEX('Tabell B'!$B$3:$AI$102,BU$3,BT27)),IF(BT$2="C",IF(BT27&gt;BU$2,"??",INDEX('Tabell C'!$B$3:$AI$102,BU$3,BT27)),"??")))</f>
        <v/>
      </c>
      <c r="BV27" s="18"/>
      <c r="BW27" s="19" t="str">
        <f>IF(BV27&lt;=0,"",IF(BV$2="B",IF(BV27&gt;BW$2,"??",INDEX('Tabell B'!$B$3:$AI$102,BW$3,BV27)),IF(BV$2="C",IF(BV27&gt;BW$2,"??",INDEX('Tabell C'!$B$3:$AI$102,BW$3,BV27)),"??")))</f>
        <v/>
      </c>
      <c r="BX27" s="18"/>
      <c r="BY27" s="19" t="str">
        <f>IF(BX27&lt;=0,"",IF(BX$2="B",IF(BX27&gt;BY$2,"??",INDEX('Tabell B'!$B$3:$AI$102,BY$3,BX27)),IF(BX$2="C",IF(BX27&gt;BY$2,"??",INDEX('Tabell C'!$B$3:$AI$102,BY$3,BX27)),"??")))</f>
        <v/>
      </c>
      <c r="BZ27" s="18"/>
      <c r="CA27" s="19" t="str">
        <f>IF(BZ27&lt;=0,"",IF(BZ$2="B",IF(BZ27&gt;CA$2,"??",INDEX('Tabell B'!$B$3:$AI$102,CA$3,BZ27)),IF(BZ$2="C",IF(BZ27&gt;CA$2,"??",INDEX('Tabell C'!$B$3:$AI$102,CA$3,BZ27)),"??")))</f>
        <v/>
      </c>
      <c r="CB27" s="18"/>
      <c r="CC27" s="19" t="str">
        <f>IF(CB27&lt;=0,"",IF(CB$2="B",IF(CB27&gt;CC$2,"??",INDEX('Tabell B'!$B$3:$AI$102,CC$3,CB27)),IF(CB$2="C",IF(CB27&gt;CC$2,"??",INDEX('Tabell C'!$B$3:$AI$102,CC$3,CB27)),"??")))</f>
        <v/>
      </c>
      <c r="CD27" s="18"/>
      <c r="CE27" s="19" t="str">
        <f>IF(CD27&lt;=0,"",IF(CD$2="B",IF(CD27&gt;CE$2,"??",INDEX('Tabell B'!$B$3:$AI$102,CE$3,CD27)),IF(CD$2="C",IF(CD27&gt;CE$2,"??",INDEX('Tabell C'!$B$3:$AI$102,CE$3,CD27)),"??")))</f>
        <v/>
      </c>
      <c r="CF27" s="18"/>
      <c r="CG27" s="19" t="str">
        <f>IF(CF27&lt;=0,"",IF(CF$2="B",IF(CF27&gt;CG$2,"??",INDEX('Tabell B'!$B$3:$AI$102,CG$3,CF27)),IF(CF$2="C",IF(CF27&gt;CG$2,"??",INDEX('Tabell C'!$B$3:$AI$102,CG$3,CF27)),"??")))</f>
        <v/>
      </c>
      <c r="CH27" s="18"/>
      <c r="CI27" s="19" t="str">
        <f>IF(CH27&lt;=0,"",IF(CH$2="B",IF(CH27&gt;CI$2,"??",INDEX('Tabell B'!$B$3:$AI$102,CI$3,CH27)),IF(CH$2="C",IF(CH27&gt;CI$2,"??",INDEX('Tabell C'!$B$3:$AI$102,CI$3,CH27)),"??")))</f>
        <v/>
      </c>
      <c r="CJ27" s="18"/>
      <c r="CK27" s="19" t="str">
        <f>IF(CJ27&lt;=0,"",IF(CJ$2="B",IF(CJ27&gt;CK$2,"??",INDEX('Tabell B'!$B$3:$AI$102,CK$3,CJ27)),IF(CJ$2="C",IF(CJ27&gt;CK$2,"??",INDEX('Tabell C'!$B$3:$AI$102,CK$3,CJ27)),"??")))</f>
        <v/>
      </c>
      <c r="CL27" s="18"/>
      <c r="CM27" s="19" t="str">
        <f>IF(CL27&lt;=0,"",IF(CL$2="B",IF(CL27&gt;CM$2,"??",INDEX('Tabell B'!$B$3:$AI$102,CM$3,CL27)),IF(CL$2="C",IF(CL27&gt;CM$2,"??",INDEX('Tabell C'!$B$3:$AI$102,CM$3,CL27)),"??")))</f>
        <v/>
      </c>
      <c r="CN27" s="18"/>
      <c r="CO27" s="19" t="str">
        <f>IF(CN27&lt;=0,"",IF(CN$2="B",IF(CN27&gt;CO$2,"??",INDEX('Tabell B'!$B$3:$AI$102,CO$3,CN27)),IF(CN$2="C",IF(CN27&gt;CO$2,"??",INDEX('Tabell C'!$B$3:$AI$102,CO$3,CN27)),"??")))</f>
        <v/>
      </c>
      <c r="CP27" s="18"/>
      <c r="CQ27" s="19" t="str">
        <f>IF(CP27&lt;=0,"",IF(CP$2="B",IF(CP27&gt;CQ$2,"??",INDEX('Tabell B'!$B$3:$AI$102,CQ$3,CP27)),IF(CP$2="C",IF(CP27&gt;CQ$2,"??",INDEX('Tabell C'!$B$3:$AI$102,CQ$3,CP27)),"??")))</f>
        <v/>
      </c>
    </row>
    <row r="28" spans="1:95" x14ac:dyDescent="0.2">
      <c r="A28" s="16">
        <v>11842</v>
      </c>
      <c r="B28" s="50" t="s">
        <v>65</v>
      </c>
      <c r="C28" s="16" t="s">
        <v>66</v>
      </c>
      <c r="D28" s="17">
        <f>SUM(G28,I28,K28,M28,O28,Q28,S28,U28,W28,Y28,AA28,AC28,AE28,AG28,AI28,AK28,AM28,AO28,AQ28,AS28,AU28,AW28,AY28,BA28,BC28,BE28,BG28,BI28,BK28,BM28)+SUM(BO28,BQ28,BS28,BU28,BW28,BY28,CA28,CC28,CE28,CG28,CI28,CK28,CM28,CO28,CQ28)</f>
        <v>29</v>
      </c>
      <c r="E28" s="17">
        <f>COUNT(G28,I28,K28,M28,O28,Q28,S28,U28,W28,Y28,AA28,AC28,AE28,AG28,AI28,AK28,AM28,AO28,AQ28,AS28,AU28,AW28,AY28,BA28,BC28,BE28,BG28,BI28,BK28,BM28)+COUNT(BO28,BQ28,BS28,BU28,BW28,BY28,CA28,CC28,CE28,CG28,CI28,CK28,CM28,CO28,CQ28)</f>
        <v>2</v>
      </c>
      <c r="F28" s="18"/>
      <c r="G28" s="19" t="str">
        <f>IF(F28&lt;=0,"",IF(F$2="B",IF(F28&gt;G$2,"??",INDEX('Tabell B'!$B$3:$AI$102,G$3,F28)),IF(F$2="C",IF(F28&gt;G$2,"??",INDEX('Tabell C'!$B$3:$AI$102,G$3,F28)),"??")))</f>
        <v/>
      </c>
      <c r="H28" s="18"/>
      <c r="I28" s="19" t="str">
        <f>IF(H28&lt;=0,"",IF(H$2="B",IF(H28&gt;I$2,"??",INDEX('Tabell B'!$B$3:$AI$102,I$3,H28)),IF(H$2="C",IF(H28&gt;I$2,"??",INDEX('Tabell C'!$B$3:$AI$102,I$3,H28)),"??")))</f>
        <v/>
      </c>
      <c r="J28" s="18"/>
      <c r="K28" s="19" t="str">
        <f>IF(J28&lt;=0,"",IF(J$2="B",IF(J28&gt;K$2,"??",INDEX('Tabell B'!$B$3:$AI$102,K$3,J28)),IF(J$2="C",IF(J28&gt;K$2,"??",INDEX('Tabell C'!$B$3:$AI$102,K$3,J28)),"??")))</f>
        <v/>
      </c>
      <c r="L28" s="18">
        <v>4</v>
      </c>
      <c r="M28" s="19">
        <f>IF(L28&lt;=0,"",IF(L$2="B",IF(L28&gt;M$2,"??",INDEX('Tabell B'!$B$3:$AI$102,M$3,L28)),IF(L$2="C",IF(L28&gt;M$2,"??",INDEX('Tabell C'!$B$3:$AI$102,M$3,L28)),"??")))</f>
        <v>9</v>
      </c>
      <c r="N28" s="18">
        <v>2</v>
      </c>
      <c r="O28" s="19">
        <f>IF(N28&lt;=0,"",IF(N$2="B",IF(N28&gt;O$2,"??",INDEX('Tabell B'!$B$3:$AI$102,O$3,N28)),IF(N$2="C",IF(N28&gt;O$2,"??",INDEX('Tabell C'!$B$3:$AI$102,O$3,N28)),"??")))</f>
        <v>20</v>
      </c>
      <c r="P28" s="18"/>
      <c r="Q28" s="19" t="str">
        <f>IF(P28&lt;=0,"",IF(P$2="B",IF(P28&gt;Q$2,"??",INDEX('Tabell B'!$B$3:$AI$102,Q$3,P28)),IF(P$2="C",IF(P28&gt;Q$2,"??",INDEX('Tabell C'!$B$3:$AI$102,Q$3,P28)),"??")))</f>
        <v/>
      </c>
      <c r="R28" s="18"/>
      <c r="S28" s="19" t="str">
        <f>IF(R28&lt;=0,"",IF(R$2="B",IF(R28&gt;S$2,"??",INDEX('Tabell B'!$B$3:$AI$102,S$3,R28)),IF(R$2="C",IF(R28&gt;S$2,"??",INDEX('Tabell C'!$B$3:$AI$102,S$3,R28)),"??")))</f>
        <v/>
      </c>
      <c r="T28" s="18"/>
      <c r="U28" s="19" t="str">
        <f>IF(T28&lt;=0,"",IF(T$2="B",IF(T28&gt;U$2,"??",INDEX('Tabell B'!$B$3:$AI$102,U$3,T28)),IF(T$2="C",IF(T28&gt;U$2,"??",INDEX('Tabell C'!$B$3:$AI$102,U$3,T28)),"??")))</f>
        <v/>
      </c>
      <c r="V28" s="18"/>
      <c r="W28" s="19" t="str">
        <f>IF(V28&lt;=0,"",IF(V$2="B",IF(V28&gt;W$2,"??",INDEX('Tabell B'!$B$3:$AI$102,W$3,V28)),IF(V$2="C",IF(V28&gt;W$2,"??",INDEX('Tabell C'!$B$3:$AI$102,W$3,V28)),"??")))</f>
        <v/>
      </c>
      <c r="X28" s="18"/>
      <c r="Y28" s="19" t="str">
        <f>IF(X28&lt;=0,"",IF(X$2="B",IF(X28&gt;Y$2,"??",INDEX('Tabell B'!$B$3:$AI$102,Y$3,X28)),IF(X$2="C",IF(X28&gt;Y$2,"??",INDEX('Tabell C'!$B$3:$AI$102,Y$3,X28)),"??")))</f>
        <v/>
      </c>
      <c r="Z28" s="18"/>
      <c r="AA28" s="19" t="str">
        <f>IF(Z28&lt;=0,"",IF(Z$2="B",IF(Z28&gt;AA$2,"??",INDEX('Tabell B'!$B$3:$AI$102,AA$3,Z28)),IF(Z$2="C",IF(Z28&gt;AA$2,"??",INDEX('Tabell C'!$B$3:$AI$102,AA$3,Z28)),"??")))</f>
        <v/>
      </c>
      <c r="AB28" s="18"/>
      <c r="AC28" s="19" t="str">
        <f>IF(AB28&lt;=0,"",IF(AB$2="B",IF(AB28&gt;AC$2,"??",INDEX('Tabell B'!$B$3:$AI$102,AC$3,AB28)),IF(AB$2="C",IF(AB28&gt;AC$2,"??",INDEX('Tabell C'!$B$3:$AI$102,AC$3,AB28)),"??")))</f>
        <v/>
      </c>
      <c r="AD28" s="18"/>
      <c r="AE28" s="19" t="str">
        <f>IF(AD28&lt;=0,"",IF(AD$2="B",IF(AD28&gt;AE$2,"??",INDEX('Tabell B'!$B$3:$AI$102,AE$3,AD28)),IF(AD$2="C",IF(AD28&gt;AE$2,"??",INDEX('Tabell C'!$B$3:$AI$102,AE$3,AD28)),"??")))</f>
        <v/>
      </c>
      <c r="AF28" s="18"/>
      <c r="AG28" s="19" t="str">
        <f>IF(AF28&lt;=0,"",IF(AF$2="B",IF(AF28&gt;AG$2,"??",INDEX('Tabell B'!$B$3:$AI$102,AG$3,AF28)),IF(AF$2="C",IF(AF28&gt;AG$2,"??",INDEX('Tabell C'!$B$3:$AI$102,AG$3,AF28)),"??")))</f>
        <v/>
      </c>
      <c r="AH28" s="18"/>
      <c r="AI28" s="19" t="str">
        <f>IF(AH28&lt;=0,"",IF(AH$2="B",IF(AH28&gt;AI$2,"??",INDEX('Tabell B'!$B$3:$AI$102,AI$3,AH28)),IF(AH$2="C",IF(AH28&gt;AI$2,"??",INDEX('Tabell C'!$B$3:$AI$102,AI$3,AH28)),"??")))</f>
        <v/>
      </c>
      <c r="AJ28" s="18"/>
      <c r="AK28" s="19" t="str">
        <f>IF(AJ28&lt;=0,"",IF(AJ$2="B",IF(AJ28&gt;AK$2,"??",INDEX('Tabell B'!$B$3:$AI$102,AK$3,AJ28)),IF(AJ$2="C",IF(AJ28&gt;AK$2,"??",INDEX('Tabell C'!$B$3:$AI$102,AK$3,AJ28)),"??")))</f>
        <v/>
      </c>
      <c r="AL28" s="18"/>
      <c r="AM28" s="19" t="str">
        <f>IF(AL28&lt;=0,"",IF(AL$2="B",IF(AL28&gt;AM$2,"??",INDEX('Tabell B'!$B$3:$AI$102,AM$3,AL28)),IF(AL$2="C",IF(AL28&gt;AM$2,"??",INDEX('Tabell C'!$B$3:$AI$102,AM$3,AL28)),"??")))</f>
        <v/>
      </c>
      <c r="AN28" s="18"/>
      <c r="AO28" s="19" t="str">
        <f>IF(AN28&lt;=0,"",IF(AN$2="B",IF(AN28&gt;AO$2,"??",INDEX('Tabell B'!$B$3:$AI$102,AO$3,AN28)),IF(AN$2="C",IF(AN28&gt;AO$2,"??",INDEX('Tabell C'!$B$3:$AI$102,AO$3,AN28)),"??")))</f>
        <v/>
      </c>
      <c r="AP28" s="18"/>
      <c r="AQ28" s="19" t="str">
        <f>IF(AP28&lt;=0,"",IF(AP$2="B",IF(AP28&gt;AQ$2,"??",INDEX('Tabell B'!$B$3:$AI$102,AQ$3,AP28)),IF(AP$2="C",IF(AP28&gt;AQ$2,"??",INDEX('Tabell C'!$B$3:$AI$102,AQ$3,AP28)),"??")))</f>
        <v/>
      </c>
      <c r="AR28" s="18"/>
      <c r="AS28" s="19" t="str">
        <f>IF(AR28&lt;=0,"",IF(AR$2="B",IF(AR28&gt;AS$2,"??",INDEX('Tabell B'!$B$3:$AI$102,AS$3,AR28)),IF(AR$2="C",IF(AR28&gt;AS$2,"??",INDEX('Tabell C'!$B$3:$AI$102,AS$3,AR28)),"??")))</f>
        <v/>
      </c>
      <c r="AT28" s="18"/>
      <c r="AU28" s="19" t="str">
        <f>IF(AT28&lt;=0,"",IF(AT$2="B",IF(AT28&gt;AU$2,"??",INDEX('Tabell B'!$B$3:$AI$102,AU$3,AT28)),IF(AT$2="C",IF(AT28&gt;AU$2,"??",INDEX('Tabell C'!$B$3:$AI$102,AU$3,AT28)),"??")))</f>
        <v/>
      </c>
      <c r="AV28" s="18"/>
      <c r="AW28" s="19" t="str">
        <f>IF(AV28&lt;=0,"",IF(AV$2="B",IF(AV28&gt;AW$2,"??",INDEX('Tabell B'!$B$3:$AI$102,AW$3,AV28)),IF(AV$2="C",IF(AV28&gt;AW$2,"??",INDEX('Tabell C'!$B$3:$AI$102,AW$3,AV28)),"??")))</f>
        <v/>
      </c>
      <c r="AX28" s="18"/>
      <c r="AY28" s="19" t="str">
        <f>IF(AX28&lt;=0,"",IF(AX$2="B",IF(AX28&gt;AY$2,"??",INDEX('Tabell B'!$B$3:$AI$102,AY$3,AX28)),IF(AX$2="C",IF(AX28&gt;AY$2,"??",INDEX('Tabell C'!$B$3:$AI$102,AY$3,AX28)),"??")))</f>
        <v/>
      </c>
      <c r="AZ28" s="18"/>
      <c r="BA28" s="19" t="str">
        <f>IF(AZ28&lt;=0,"",IF(AZ$2="B",IF(AZ28&gt;BA$2,"??",INDEX('Tabell B'!$B$3:$AI$102,BA$3,AZ28)),IF(AZ$2="C",IF(AZ28&gt;BA$2,"??",INDEX('Tabell C'!$B$3:$AI$102,BA$3,AZ28)),"??")))</f>
        <v/>
      </c>
      <c r="BB28" s="18"/>
      <c r="BC28" s="19" t="str">
        <f>IF(BB28&lt;=0,"",IF(BB$2="B",IF(BB28&gt;BC$2,"??",INDEX('Tabell B'!$B$3:$AI$102,BC$3,BB28)),IF(BB$2="C",IF(BB28&gt;BC$2,"??",INDEX('Tabell C'!$B$3:$AI$102,BC$3,BB28)),"??")))</f>
        <v/>
      </c>
      <c r="BD28" s="18"/>
      <c r="BE28" s="19" t="str">
        <f>IF(BD28&lt;=0,"",IF(BD$2="B",IF(BD28&gt;BE$2,"??",INDEX('Tabell B'!$B$3:$AI$102,BE$3,BD28)),IF(BD$2="C",IF(BD28&gt;BE$2,"??",INDEX('Tabell C'!$B$3:$AI$102,BE$3,BD28)),"??")))</f>
        <v/>
      </c>
      <c r="BF28" s="18"/>
      <c r="BG28" s="19" t="str">
        <f>IF(BF28&lt;=0,"",IF(BF$2="B",IF(BF28&gt;BG$2,"??",INDEX('Tabell B'!$B$3:$AI$102,BG$3,BF28)),IF(BF$2="C",IF(BF28&gt;BG$2,"??",INDEX('Tabell C'!$B$3:$AI$102,BG$3,BF28)),"??")))</f>
        <v/>
      </c>
      <c r="BH28" s="18"/>
      <c r="BI28" s="19" t="str">
        <f>IF(BH28&lt;=0,"",IF(BH$2="B",IF(BH28&gt;BI$2,"??",INDEX('Tabell B'!$B$3:$AI$102,BI$3,BH28)),IF(BH$2="C",IF(BH28&gt;BI$2,"??",INDEX('Tabell C'!$B$3:$AI$102,BI$3,BH28)),"??")))</f>
        <v/>
      </c>
      <c r="BJ28" s="18"/>
      <c r="BK28" s="19" t="str">
        <f>IF(BJ28&lt;=0,"",IF(BJ$2="B",IF(BJ28&gt;BK$2,"??",INDEX('Tabell B'!$B$3:$AI$102,BK$3,BJ28)),IF(BJ$2="C",IF(BJ28&gt;BK$2,"??",INDEX('Tabell C'!$B$3:$AI$102,BK$3,BJ28)),"??")))</f>
        <v/>
      </c>
      <c r="BL28" s="18"/>
      <c r="BM28" s="19" t="str">
        <f>IF(BL28&lt;=0,"",IF(BL$2="B",IF(BL28&gt;BM$2,"??",INDEX('Tabell B'!$B$3:$AI$102,BM$3,BL28)),IF(BL$2="C",IF(BL28&gt;BM$2,"??",INDEX('Tabell C'!$B$3:$AI$102,BM$3,BL28)),"??")))</f>
        <v/>
      </c>
      <c r="BN28" s="18"/>
      <c r="BO28" s="19" t="str">
        <f>IF(BN28&lt;=0,"",IF(BN$2="B",IF(BN28&gt;BO$2,"??",INDEX('Tabell B'!$B$3:$AI$102,BO$3,BN28)),IF(BN$2="C",IF(BN28&gt;BO$2,"??",INDEX('Tabell C'!$B$3:$AI$102,BO$3,BN28)),"??")))</f>
        <v/>
      </c>
      <c r="BP28" s="18"/>
      <c r="BQ28" s="19" t="str">
        <f>IF(BP28&lt;=0,"",IF(BP$2="B",IF(BP28&gt;BQ$2,"??",INDEX('Tabell B'!$B$3:$AI$102,BQ$3,BP28)),IF(BP$2="C",IF(BP28&gt;BQ$2,"??",INDEX('Tabell C'!$B$3:$AI$102,BQ$3,BP28)),"??")))</f>
        <v/>
      </c>
      <c r="BR28" s="18"/>
      <c r="BS28" s="19" t="str">
        <f>IF(BR28&lt;=0,"",IF(BR$2="B",IF(BR28&gt;BS$2,"??",INDEX('Tabell B'!$B$3:$AI$102,BS$3,BR28)),IF(BR$2="C",IF(BR28&gt;BS$2,"??",INDEX('Tabell C'!$B$3:$AI$102,BS$3,BR28)),"??")))</f>
        <v/>
      </c>
      <c r="BT28" s="18"/>
      <c r="BU28" s="19" t="str">
        <f>IF(BT28&lt;=0,"",IF(BT$2="B",IF(BT28&gt;BU$2,"??",INDEX('Tabell B'!$B$3:$AI$102,BU$3,BT28)),IF(BT$2="C",IF(BT28&gt;BU$2,"??",INDEX('Tabell C'!$B$3:$AI$102,BU$3,BT28)),"??")))</f>
        <v/>
      </c>
      <c r="BV28" s="18"/>
      <c r="BW28" s="19" t="str">
        <f>IF(BV28&lt;=0,"",IF(BV$2="B",IF(BV28&gt;BW$2,"??",INDEX('Tabell B'!$B$3:$AI$102,BW$3,BV28)),IF(BV$2="C",IF(BV28&gt;BW$2,"??",INDEX('Tabell C'!$B$3:$AI$102,BW$3,BV28)),"??")))</f>
        <v/>
      </c>
      <c r="BX28" s="18"/>
      <c r="BY28" s="19" t="str">
        <f>IF(BX28&lt;=0,"",IF(BX$2="B",IF(BX28&gt;BY$2,"??",INDEX('Tabell B'!$B$3:$AI$102,BY$3,BX28)),IF(BX$2="C",IF(BX28&gt;BY$2,"??",INDEX('Tabell C'!$B$3:$AI$102,BY$3,BX28)),"??")))</f>
        <v/>
      </c>
      <c r="BZ28" s="18"/>
      <c r="CA28" s="19" t="str">
        <f>IF(BZ28&lt;=0,"",IF(BZ$2="B",IF(BZ28&gt;CA$2,"??",INDEX('Tabell B'!$B$3:$AI$102,CA$3,BZ28)),IF(BZ$2="C",IF(BZ28&gt;CA$2,"??",INDEX('Tabell C'!$B$3:$AI$102,CA$3,BZ28)),"??")))</f>
        <v/>
      </c>
      <c r="CB28" s="18"/>
      <c r="CC28" s="19" t="str">
        <f>IF(CB28&lt;=0,"",IF(CB$2="B",IF(CB28&gt;CC$2,"??",INDEX('Tabell B'!$B$3:$AI$102,CC$3,CB28)),IF(CB$2="C",IF(CB28&gt;CC$2,"??",INDEX('Tabell C'!$B$3:$AI$102,CC$3,CB28)),"??")))</f>
        <v/>
      </c>
      <c r="CD28" s="18"/>
      <c r="CE28" s="19" t="str">
        <f>IF(CD28&lt;=0,"",IF(CD$2="B",IF(CD28&gt;CE$2,"??",INDEX('Tabell B'!$B$3:$AI$102,CE$3,CD28)),IF(CD$2="C",IF(CD28&gt;CE$2,"??",INDEX('Tabell C'!$B$3:$AI$102,CE$3,CD28)),"??")))</f>
        <v/>
      </c>
      <c r="CF28" s="18"/>
      <c r="CG28" s="19" t="str">
        <f>IF(CF28&lt;=0,"",IF(CF$2="B",IF(CF28&gt;CG$2,"??",INDEX('Tabell B'!$B$3:$AI$102,CG$3,CF28)),IF(CF$2="C",IF(CF28&gt;CG$2,"??",INDEX('Tabell C'!$B$3:$AI$102,CG$3,CF28)),"??")))</f>
        <v/>
      </c>
      <c r="CH28" s="18"/>
      <c r="CI28" s="19" t="str">
        <f>IF(CH28&lt;=0,"",IF(CH$2="B",IF(CH28&gt;CI$2,"??",INDEX('Tabell B'!$B$3:$AI$102,CI$3,CH28)),IF(CH$2="C",IF(CH28&gt;CI$2,"??",INDEX('Tabell C'!$B$3:$AI$102,CI$3,CH28)),"??")))</f>
        <v/>
      </c>
      <c r="CJ28" s="18"/>
      <c r="CK28" s="19" t="str">
        <f>IF(CJ28&lt;=0,"",IF(CJ$2="B",IF(CJ28&gt;CK$2,"??",INDEX('Tabell B'!$B$3:$AI$102,CK$3,CJ28)),IF(CJ$2="C",IF(CJ28&gt;CK$2,"??",INDEX('Tabell C'!$B$3:$AI$102,CK$3,CJ28)),"??")))</f>
        <v/>
      </c>
      <c r="CL28" s="18"/>
      <c r="CM28" s="19" t="str">
        <f>IF(CL28&lt;=0,"",IF(CL$2="B",IF(CL28&gt;CM$2,"??",INDEX('Tabell B'!$B$3:$AI$102,CM$3,CL28)),IF(CL$2="C",IF(CL28&gt;CM$2,"??",INDEX('Tabell C'!$B$3:$AI$102,CM$3,CL28)),"??")))</f>
        <v/>
      </c>
      <c r="CN28" s="18"/>
      <c r="CO28" s="19" t="str">
        <f>IF(CN28&lt;=0,"",IF(CN$2="B",IF(CN28&gt;CO$2,"??",INDEX('Tabell B'!$B$3:$AI$102,CO$3,CN28)),IF(CN$2="C",IF(CN28&gt;CO$2,"??",INDEX('Tabell C'!$B$3:$AI$102,CO$3,CN28)),"??")))</f>
        <v/>
      </c>
      <c r="CP28" s="18"/>
      <c r="CQ28" s="19" t="str">
        <f>IF(CP28&lt;=0,"",IF(CP$2="B",IF(CP28&gt;CQ$2,"??",INDEX('Tabell B'!$B$3:$AI$102,CQ$3,CP28)),IF(CP$2="C",IF(CP28&gt;CQ$2,"??",INDEX('Tabell C'!$B$3:$AI$102,CQ$3,CP28)),"??")))</f>
        <v/>
      </c>
    </row>
    <row r="29" spans="1:95" x14ac:dyDescent="0.2">
      <c r="A29" s="35">
        <v>34666</v>
      </c>
      <c r="B29" s="52" t="s">
        <v>155</v>
      </c>
      <c r="C29" s="42" t="s">
        <v>156</v>
      </c>
      <c r="D29" s="17">
        <f>SUM(G29,I29,K29,M29,O29,Q29,S29,U29,W29,Y29,AA29,AC29,AE29,AG29,AI29,AK29,AM29,AO29,AQ29,AS29,AU29,AW29,AY29,BA29,BC29,BE29,BG29,BI29,BK29,BM29)+SUM(BO29,BQ29,BS29,BU29,BW29,BY29,CA29,CC29,CE29,CG29,CI29,CK29,CM29,CO29,CQ29)</f>
        <v>27</v>
      </c>
      <c r="E29" s="17">
        <f>COUNT(G29,I29,K29,M29,O29,Q29,S29,U29,W29,Y29,AA29,AC29,AE29,AG29,AI29,AK29,AM29,AO29,AQ29,AS29,AU29,AW29,AY29,BA29,BC29,BE29,BG29,BI29,BK29,BM29)+COUNT(BO29,BQ29,BS29,BU29,BW29,BY29,CA29,CC29,CE29,CG29,CI29,CK29,CM29,CO29,CQ29)</f>
        <v>3</v>
      </c>
      <c r="F29" s="18"/>
      <c r="G29" s="19" t="str">
        <f>IF(F29&lt;=0,"",IF(F$2="B",IF(F29&gt;G$2,"??",INDEX('Tabell B'!$B$3:$AI$102,G$3,F29)),IF(F$2="C",IF(F29&gt;G$2,"??",INDEX('Tabell C'!$B$3:$AI$102,G$3,F29)),"??")))</f>
        <v/>
      </c>
      <c r="H29" s="18"/>
      <c r="I29" s="19" t="str">
        <f>IF(H29&lt;=0,"",IF(H$2="B",IF(H29&gt;I$2,"??",INDEX('Tabell B'!$B$3:$AI$102,I$3,H29)),IF(H$2="C",IF(H29&gt;I$2,"??",INDEX('Tabell C'!$B$3:$AI$102,I$3,H29)),"??")))</f>
        <v/>
      </c>
      <c r="J29" s="18">
        <v>5</v>
      </c>
      <c r="K29" s="19">
        <f>IF(J29&lt;=0,"",IF(J$2="B",IF(J29&gt;K$2,"??",INDEX('Tabell B'!$B$3:$AI$102,K$3,J29)),IF(J$2="C",IF(J29&gt;K$2,"??",INDEX('Tabell C'!$B$3:$AI$102,K$3,J29)),"??")))</f>
        <v>7</v>
      </c>
      <c r="L29" s="18"/>
      <c r="M29" s="19" t="str">
        <f>IF(L29&lt;=0,"",IF(L$2="B",IF(L29&gt;M$2,"??",INDEX('Tabell B'!$B$3:$AI$102,M$3,L29)),IF(L$2="C",IF(L29&gt;M$2,"??",INDEX('Tabell C'!$B$3:$AI$102,M$3,L29)),"??")))</f>
        <v/>
      </c>
      <c r="N29" s="18"/>
      <c r="O29" s="19" t="str">
        <f>IF(N29&lt;=0,"",IF(N$2="B",IF(N29&gt;O$2,"??",INDEX('Tabell B'!$B$3:$AI$102,O$3,N29)),IF(N$2="C",IF(N29&gt;O$2,"??",INDEX('Tabell C'!$B$3:$AI$102,O$3,N29)),"??")))</f>
        <v/>
      </c>
      <c r="P29" s="18"/>
      <c r="Q29" s="19" t="str">
        <f>IF(P29&lt;=0,"",IF(P$2="B",IF(P29&gt;Q$2,"??",INDEX('Tabell B'!$B$3:$AI$102,Q$3,P29)),IF(P$2="C",IF(P29&gt;Q$2,"??",INDEX('Tabell C'!$B$3:$AI$102,Q$3,P29)),"??")))</f>
        <v/>
      </c>
      <c r="R29" s="18"/>
      <c r="S29" s="19" t="str">
        <f>IF(R29&lt;=0,"",IF(R$2="B",IF(R29&gt;S$2,"??",INDEX('Tabell B'!$B$3:$AI$102,S$3,R29)),IF(R$2="C",IF(R29&gt;S$2,"??",INDEX('Tabell C'!$B$3:$AI$102,S$3,R29)),"??")))</f>
        <v/>
      </c>
      <c r="T29" s="18"/>
      <c r="U29" s="19" t="str">
        <f>IF(T29&lt;=0,"",IF(T$2="B",IF(T29&gt;U$2,"??",INDEX('Tabell B'!$B$3:$AI$102,U$3,T29)),IF(T$2="C",IF(T29&gt;U$2,"??",INDEX('Tabell C'!$B$3:$AI$102,U$3,T29)),"??")))</f>
        <v/>
      </c>
      <c r="V29" s="18">
        <v>3</v>
      </c>
      <c r="W29" s="19">
        <f>IF(V29&lt;=0,"",IF(V$2="B",IF(V29&gt;W$2,"??",INDEX('Tabell B'!$B$3:$AI$102,W$3,V29)),IF(V$2="C",IF(V29&gt;W$2,"??",INDEX('Tabell C'!$B$3:$AI$102,W$3,V29)),"??")))</f>
        <v>14</v>
      </c>
      <c r="X29" s="18"/>
      <c r="Y29" s="19" t="str">
        <f>IF(X29&lt;=0,"",IF(X$2="B",IF(X29&gt;Y$2,"??",INDEX('Tabell B'!$B$3:$AI$102,Y$3,X29)),IF(X$2="C",IF(X29&gt;Y$2,"??",INDEX('Tabell C'!$B$3:$AI$102,Y$3,X29)),"??")))</f>
        <v/>
      </c>
      <c r="Z29" s="18"/>
      <c r="AA29" s="19" t="str">
        <f>IF(Z29&lt;=0,"",IF(Z$2="B",IF(Z29&gt;AA$2,"??",INDEX('Tabell B'!$B$3:$AI$102,AA$3,Z29)),IF(Z$2="C",IF(Z29&gt;AA$2,"??",INDEX('Tabell C'!$B$3:$AI$102,AA$3,Z29)),"??")))</f>
        <v/>
      </c>
      <c r="AB29" s="18"/>
      <c r="AC29" s="19" t="str">
        <f>IF(AB29&lt;=0,"",IF(AB$2="B",IF(AB29&gt;AC$2,"??",INDEX('Tabell B'!$B$3:$AI$102,AC$3,AB29)),IF(AB$2="C",IF(AB29&gt;AC$2,"??",INDEX('Tabell C'!$B$3:$AI$102,AC$3,AB29)),"??")))</f>
        <v/>
      </c>
      <c r="AD29" s="18">
        <v>5</v>
      </c>
      <c r="AE29" s="19">
        <f>IF(AD29&lt;=0,"",IF(AD$2="B",IF(AD29&gt;AE$2,"??",INDEX('Tabell B'!$B$3:$AI$102,AE$3,AD29)),IF(AD$2="C",IF(AD29&gt;AE$2,"??",INDEX('Tabell C'!$B$3:$AI$102,AE$3,AD29)),"??")))</f>
        <v>6</v>
      </c>
      <c r="AF29" s="18"/>
      <c r="AG29" s="19" t="str">
        <f>IF(AF29&lt;=0,"",IF(AF$2="B",IF(AF29&gt;AG$2,"??",INDEX('Tabell B'!$B$3:$AI$102,AG$3,AF29)),IF(AF$2="C",IF(AF29&gt;AG$2,"??",INDEX('Tabell C'!$B$3:$AI$102,AG$3,AF29)),"??")))</f>
        <v/>
      </c>
      <c r="AH29" s="18"/>
      <c r="AI29" s="19" t="str">
        <f>IF(AH29&lt;=0,"",IF(AH$2="B",IF(AH29&gt;AI$2,"??",INDEX('Tabell B'!$B$3:$AI$102,AI$3,AH29)),IF(AH$2="C",IF(AH29&gt;AI$2,"??",INDEX('Tabell C'!$B$3:$AI$102,AI$3,AH29)),"??")))</f>
        <v/>
      </c>
      <c r="AJ29" s="18"/>
      <c r="AK29" s="19" t="str">
        <f>IF(AJ29&lt;=0,"",IF(AJ$2="B",IF(AJ29&gt;AK$2,"??",INDEX('Tabell B'!$B$3:$AI$102,AK$3,AJ29)),IF(AJ$2="C",IF(AJ29&gt;AK$2,"??",INDEX('Tabell C'!$B$3:$AI$102,AK$3,AJ29)),"??")))</f>
        <v/>
      </c>
      <c r="AL29" s="18"/>
      <c r="AM29" s="19" t="str">
        <f>IF(AL29&lt;=0,"",IF(AL$2="B",IF(AL29&gt;AM$2,"??",INDEX('Tabell B'!$B$3:$AI$102,AM$3,AL29)),IF(AL$2="C",IF(AL29&gt;AM$2,"??",INDEX('Tabell C'!$B$3:$AI$102,AM$3,AL29)),"??")))</f>
        <v/>
      </c>
      <c r="AN29" s="18"/>
      <c r="AO29" s="19" t="str">
        <f>IF(AN29&lt;=0,"",IF(AN$2="B",IF(AN29&gt;AO$2,"??",INDEX('Tabell B'!$B$3:$AI$102,AO$3,AN29)),IF(AN$2="C",IF(AN29&gt;AO$2,"??",INDEX('Tabell C'!$B$3:$AI$102,AO$3,AN29)),"??")))</f>
        <v/>
      </c>
      <c r="AP29" s="18"/>
      <c r="AQ29" s="19" t="str">
        <f>IF(AP29&lt;=0,"",IF(AP$2="B",IF(AP29&gt;AQ$2,"??",INDEX('Tabell B'!$B$3:$AI$102,AQ$3,AP29)),IF(AP$2="C",IF(AP29&gt;AQ$2,"??",INDEX('Tabell C'!$B$3:$AI$102,AQ$3,AP29)),"??")))</f>
        <v/>
      </c>
      <c r="AR29" s="18"/>
      <c r="AS29" s="19" t="str">
        <f>IF(AR29&lt;=0,"",IF(AR$2="B",IF(AR29&gt;AS$2,"??",INDEX('Tabell B'!$B$3:$AI$102,AS$3,AR29)),IF(AR$2="C",IF(AR29&gt;AS$2,"??",INDEX('Tabell C'!$B$3:$AI$102,AS$3,AR29)),"??")))</f>
        <v/>
      </c>
      <c r="AT29" s="18"/>
      <c r="AU29" s="19" t="str">
        <f>IF(AT29&lt;=0,"",IF(AT$2="B",IF(AT29&gt;AU$2,"??",INDEX('Tabell B'!$B$3:$AI$102,AU$3,AT29)),IF(AT$2="C",IF(AT29&gt;AU$2,"??",INDEX('Tabell C'!$B$3:$AI$102,AU$3,AT29)),"??")))</f>
        <v/>
      </c>
      <c r="AV29" s="18"/>
      <c r="AW29" s="19" t="str">
        <f>IF(AV29&lt;=0,"",IF(AV$2="B",IF(AV29&gt;AW$2,"??",INDEX('Tabell B'!$B$3:$AI$102,AW$3,AV29)),IF(AV$2="C",IF(AV29&gt;AW$2,"??",INDEX('Tabell C'!$B$3:$AI$102,AW$3,AV29)),"??")))</f>
        <v/>
      </c>
      <c r="AX29" s="18"/>
      <c r="AY29" s="19" t="str">
        <f>IF(AX29&lt;=0,"",IF(AX$2="B",IF(AX29&gt;AY$2,"??",INDEX('Tabell B'!$B$3:$AI$102,AY$3,AX29)),IF(AX$2="C",IF(AX29&gt;AY$2,"??",INDEX('Tabell C'!$B$3:$AI$102,AY$3,AX29)),"??")))</f>
        <v/>
      </c>
      <c r="AZ29" s="18"/>
      <c r="BA29" s="19" t="str">
        <f>IF(AZ29&lt;=0,"",IF(AZ$2="B",IF(AZ29&gt;BA$2,"??",INDEX('Tabell B'!$B$3:$AI$102,BA$3,AZ29)),IF(AZ$2="C",IF(AZ29&gt;BA$2,"??",INDEX('Tabell C'!$B$3:$AI$102,BA$3,AZ29)),"??")))</f>
        <v/>
      </c>
      <c r="BB29" s="18"/>
      <c r="BC29" s="19" t="str">
        <f>IF(BB29&lt;=0,"",IF(BB$2="B",IF(BB29&gt;BC$2,"??",INDEX('Tabell B'!$B$3:$AI$102,BC$3,BB29)),IF(BB$2="C",IF(BB29&gt;BC$2,"??",INDEX('Tabell C'!$B$3:$AI$102,BC$3,BB29)),"??")))</f>
        <v/>
      </c>
      <c r="BD29" s="18"/>
      <c r="BE29" s="19" t="str">
        <f>IF(BD29&lt;=0,"",IF(BD$2="B",IF(BD29&gt;BE$2,"??",INDEX('Tabell B'!$B$3:$AI$102,BE$3,BD29)),IF(BD$2="C",IF(BD29&gt;BE$2,"??",INDEX('Tabell C'!$B$3:$AI$102,BE$3,BD29)),"??")))</f>
        <v/>
      </c>
      <c r="BF29" s="18"/>
      <c r="BG29" s="19" t="str">
        <f>IF(BF29&lt;=0,"",IF(BF$2="B",IF(BF29&gt;BG$2,"??",INDEX('Tabell B'!$B$3:$AI$102,BG$3,BF29)),IF(BF$2="C",IF(BF29&gt;BG$2,"??",INDEX('Tabell C'!$B$3:$AI$102,BG$3,BF29)),"??")))</f>
        <v/>
      </c>
      <c r="BH29" s="18"/>
      <c r="BI29" s="19" t="str">
        <f>IF(BH29&lt;=0,"",IF(BH$2="B",IF(BH29&gt;BI$2,"??",INDEX('Tabell B'!$B$3:$AI$102,BI$3,BH29)),IF(BH$2="C",IF(BH29&gt;BI$2,"??",INDEX('Tabell C'!$B$3:$AI$102,BI$3,BH29)),"??")))</f>
        <v/>
      </c>
      <c r="BJ29" s="18"/>
      <c r="BK29" s="19" t="str">
        <f>IF(BJ29&lt;=0,"",IF(BJ$2="B",IF(BJ29&gt;BK$2,"??",INDEX('Tabell B'!$B$3:$AI$102,BK$3,BJ29)),IF(BJ$2="C",IF(BJ29&gt;BK$2,"??",INDEX('Tabell C'!$B$3:$AI$102,BK$3,BJ29)),"??")))</f>
        <v/>
      </c>
      <c r="BL29" s="18"/>
      <c r="BM29" s="19" t="str">
        <f>IF(BL29&lt;=0,"",IF(BL$2="B",IF(BL29&gt;BM$2,"??",INDEX('Tabell B'!$B$3:$AI$102,BM$3,BL29)),IF(BL$2="C",IF(BL29&gt;BM$2,"??",INDEX('Tabell C'!$B$3:$AI$102,BM$3,BL29)),"??")))</f>
        <v/>
      </c>
      <c r="BN29" s="18"/>
      <c r="BO29" s="19" t="str">
        <f>IF(BN29&lt;=0,"",IF(BN$2="B",IF(BN29&gt;BO$2,"??",INDEX('Tabell B'!$B$3:$AI$102,BO$3,BN29)),IF(BN$2="C",IF(BN29&gt;BO$2,"??",INDEX('Tabell C'!$B$3:$AI$102,BO$3,BN29)),"??")))</f>
        <v/>
      </c>
      <c r="BP29" s="18"/>
      <c r="BQ29" s="19" t="str">
        <f>IF(BP29&lt;=0,"",IF(BP$2="B",IF(BP29&gt;BQ$2,"??",INDEX('Tabell B'!$B$3:$AI$102,BQ$3,BP29)),IF(BP$2="C",IF(BP29&gt;BQ$2,"??",INDEX('Tabell C'!$B$3:$AI$102,BQ$3,BP29)),"??")))</f>
        <v/>
      </c>
      <c r="BR29" s="18"/>
      <c r="BS29" s="19" t="str">
        <f>IF(BR29&lt;=0,"",IF(BR$2="B",IF(BR29&gt;BS$2,"??",INDEX('Tabell B'!$B$3:$AI$102,BS$3,BR29)),IF(BR$2="C",IF(BR29&gt;BS$2,"??",INDEX('Tabell C'!$B$3:$AI$102,BS$3,BR29)),"??")))</f>
        <v/>
      </c>
      <c r="BT29" s="18"/>
      <c r="BU29" s="19" t="str">
        <f>IF(BT29&lt;=0,"",IF(BT$2="B",IF(BT29&gt;BU$2,"??",INDEX('Tabell B'!$B$3:$AI$102,BU$3,BT29)),IF(BT$2="C",IF(BT29&gt;BU$2,"??",INDEX('Tabell C'!$B$3:$AI$102,BU$3,BT29)),"??")))</f>
        <v/>
      </c>
      <c r="BV29" s="18"/>
      <c r="BW29" s="19" t="str">
        <f>IF(BV29&lt;=0,"",IF(BV$2="B",IF(BV29&gt;BW$2,"??",INDEX('Tabell B'!$B$3:$AI$102,BW$3,BV29)),IF(BV$2="C",IF(BV29&gt;BW$2,"??",INDEX('Tabell C'!$B$3:$AI$102,BW$3,BV29)),"??")))</f>
        <v/>
      </c>
      <c r="BX29" s="18"/>
      <c r="BY29" s="19" t="str">
        <f>IF(BX29&lt;=0,"",IF(BX$2="B",IF(BX29&gt;BY$2,"??",INDEX('Tabell B'!$B$3:$AI$102,BY$3,BX29)),IF(BX$2="C",IF(BX29&gt;BY$2,"??",INDEX('Tabell C'!$B$3:$AI$102,BY$3,BX29)),"??")))</f>
        <v/>
      </c>
      <c r="BZ29" s="18"/>
      <c r="CA29" s="19" t="str">
        <f>IF(BZ29&lt;=0,"",IF(BZ$2="B",IF(BZ29&gt;CA$2,"??",INDEX('Tabell B'!$B$3:$AI$102,CA$3,BZ29)),IF(BZ$2="C",IF(BZ29&gt;CA$2,"??",INDEX('Tabell C'!$B$3:$AI$102,CA$3,BZ29)),"??")))</f>
        <v/>
      </c>
      <c r="CB29" s="18"/>
      <c r="CC29" s="19" t="str">
        <f>IF(CB29&lt;=0,"",IF(CB$2="B",IF(CB29&gt;CC$2,"??",INDEX('Tabell B'!$B$3:$AI$102,CC$3,CB29)),IF(CB$2="C",IF(CB29&gt;CC$2,"??",INDEX('Tabell C'!$B$3:$AI$102,CC$3,CB29)),"??")))</f>
        <v/>
      </c>
      <c r="CD29" s="18"/>
      <c r="CE29" s="19" t="str">
        <f>IF(CD29&lt;=0,"",IF(CD$2="B",IF(CD29&gt;CE$2,"??",INDEX('Tabell B'!$B$3:$AI$102,CE$3,CD29)),IF(CD$2="C",IF(CD29&gt;CE$2,"??",INDEX('Tabell C'!$B$3:$AI$102,CE$3,CD29)),"??")))</f>
        <v/>
      </c>
      <c r="CF29" s="18"/>
      <c r="CG29" s="19" t="str">
        <f>IF(CF29&lt;=0,"",IF(CF$2="B",IF(CF29&gt;CG$2,"??",INDEX('Tabell B'!$B$3:$AI$102,CG$3,CF29)),IF(CF$2="C",IF(CF29&gt;CG$2,"??",INDEX('Tabell C'!$B$3:$AI$102,CG$3,CF29)),"??")))</f>
        <v/>
      </c>
      <c r="CH29" s="18"/>
      <c r="CI29" s="19" t="str">
        <f>IF(CH29&lt;=0,"",IF(CH$2="B",IF(CH29&gt;CI$2,"??",INDEX('Tabell B'!$B$3:$AI$102,CI$3,CH29)),IF(CH$2="C",IF(CH29&gt;CI$2,"??",INDEX('Tabell C'!$B$3:$AI$102,CI$3,CH29)),"??")))</f>
        <v/>
      </c>
      <c r="CJ29" s="18"/>
      <c r="CK29" s="19" t="str">
        <f>IF(CJ29&lt;=0,"",IF(CJ$2="B",IF(CJ29&gt;CK$2,"??",INDEX('Tabell B'!$B$3:$AI$102,CK$3,CJ29)),IF(CJ$2="C",IF(CJ29&gt;CK$2,"??",INDEX('Tabell C'!$B$3:$AI$102,CK$3,CJ29)),"??")))</f>
        <v/>
      </c>
      <c r="CL29" s="18"/>
      <c r="CM29" s="19" t="str">
        <f>IF(CL29&lt;=0,"",IF(CL$2="B",IF(CL29&gt;CM$2,"??",INDEX('Tabell B'!$B$3:$AI$102,CM$3,CL29)),IF(CL$2="C",IF(CL29&gt;CM$2,"??",INDEX('Tabell C'!$B$3:$AI$102,CM$3,CL29)),"??")))</f>
        <v/>
      </c>
      <c r="CN29" s="18"/>
      <c r="CO29" s="19" t="str">
        <f>IF(CN29&lt;=0,"",IF(CN$2="B",IF(CN29&gt;CO$2,"??",INDEX('Tabell B'!$B$3:$AI$102,CO$3,CN29)),IF(CN$2="C",IF(CN29&gt;CO$2,"??",INDEX('Tabell C'!$B$3:$AI$102,CO$3,CN29)),"??")))</f>
        <v/>
      </c>
      <c r="CP29" s="18"/>
      <c r="CQ29" s="19" t="str">
        <f>IF(CP29&lt;=0,"",IF(CP$2="B",IF(CP29&gt;CQ$2,"??",INDEX('Tabell B'!$B$3:$AI$102,CQ$3,CP29)),IF(CP$2="C",IF(CP29&gt;CQ$2,"??",INDEX('Tabell C'!$B$3:$AI$102,CQ$3,CP29)),"??")))</f>
        <v/>
      </c>
    </row>
    <row r="30" spans="1:95" x14ac:dyDescent="0.2">
      <c r="A30" s="16">
        <v>32061</v>
      </c>
      <c r="B30" s="50" t="s">
        <v>145</v>
      </c>
      <c r="C30" s="16" t="s">
        <v>146</v>
      </c>
      <c r="D30" s="17">
        <f>SUM(G30,I30,K30,M30,O30,Q30,S30,U30,W30,Y30,AA30,AC30,AE30,AG30,AI30,AK30,AM30,AO30,AQ30,AS30,AU30,AW30,AY30,BA30,BC30,BE30,BG30,BI30,BK30,BM30)+SUM(BO30,BQ30,BS30,BU30,BW30,BY30,CA30,CC30,CE30,CG30,CI30,CK30,CM30,CO30,CQ30)</f>
        <v>26</v>
      </c>
      <c r="E30" s="17">
        <f>COUNT(G30,I30,K30,M30,O30,Q30,S30,U30,W30,Y30,AA30,AC30,AE30,AG30,AI30,AK30,AM30,AO30,AQ30,AS30,AU30,AW30,AY30,BA30,BC30,BE30,BG30,BI30,BK30,BM30)+COUNT(BO30,BQ30,BS30,BU30,BW30,BY30,CA30,CC30,CE30,CG30,CI30,CK30,CM30,CO30,CQ30)</f>
        <v>3</v>
      </c>
      <c r="F30" s="18"/>
      <c r="G30" s="19" t="str">
        <f>IF(F30&lt;=0,"",IF(F$2="B",IF(F30&gt;G$2,"??",INDEX('Tabell B'!$B$3:$AI$102,G$3,F30)),IF(F$2="C",IF(F30&gt;G$2,"??",INDEX('Tabell C'!$B$3:$AI$102,G$3,F30)),"??")))</f>
        <v/>
      </c>
      <c r="H30" s="18"/>
      <c r="I30" s="19" t="str">
        <f>IF(H30&lt;=0,"",IF(H$2="B",IF(H30&gt;I$2,"??",INDEX('Tabell B'!$B$3:$AI$102,I$3,H30)),IF(H$2="C",IF(H30&gt;I$2,"??",INDEX('Tabell C'!$B$3:$AI$102,I$3,H30)),"??")))</f>
        <v/>
      </c>
      <c r="J30" s="18"/>
      <c r="K30" s="19" t="str">
        <f>IF(J30&lt;=0,"",IF(J$2="B",IF(J30&gt;K$2,"??",INDEX('Tabell B'!$B$3:$AI$102,K$3,J30)),IF(J$2="C",IF(J30&gt;K$2,"??",INDEX('Tabell C'!$B$3:$AI$102,K$3,J30)),"??")))</f>
        <v/>
      </c>
      <c r="L30" s="18"/>
      <c r="M30" s="19" t="str">
        <f>IF(L30&lt;=0,"",IF(L$2="B",IF(L30&gt;M$2,"??",INDEX('Tabell B'!$B$3:$AI$102,M$3,L30)),IF(L$2="C",IF(L30&gt;M$2,"??",INDEX('Tabell C'!$B$3:$AI$102,M$3,L30)),"??")))</f>
        <v/>
      </c>
      <c r="N30" s="18"/>
      <c r="O30" s="19" t="str">
        <f>IF(N30&lt;=0,"",IF(N$2="B",IF(N30&gt;O$2,"??",INDEX('Tabell B'!$B$3:$AI$102,O$3,N30)),IF(N$2="C",IF(N30&gt;O$2,"??",INDEX('Tabell C'!$B$3:$AI$102,O$3,N30)),"??")))</f>
        <v/>
      </c>
      <c r="P30" s="18"/>
      <c r="Q30" s="19" t="str">
        <f>IF(P30&lt;=0,"",IF(P$2="B",IF(P30&gt;Q$2,"??",INDEX('Tabell B'!$B$3:$AI$102,Q$3,P30)),IF(P$2="C",IF(P30&gt;Q$2,"??",INDEX('Tabell C'!$B$3:$AI$102,Q$3,P30)),"??")))</f>
        <v/>
      </c>
      <c r="R30" s="18">
        <v>2</v>
      </c>
      <c r="S30" s="19">
        <f>IF(R30&lt;=0,"",IF(R$2="B",IF(R30&gt;S$2,"??",INDEX('Tabell B'!$B$3:$AI$102,S$3,R30)),IF(R$2="C",IF(R30&gt;S$2,"??",INDEX('Tabell C'!$B$3:$AI$102,S$3,R30)),"??")))</f>
        <v>11</v>
      </c>
      <c r="T30" s="18"/>
      <c r="U30" s="19" t="str">
        <f>IF(T30&lt;=0,"",IF(T$2="B",IF(T30&gt;U$2,"??",INDEX('Tabell B'!$B$3:$AI$102,U$3,T30)),IF(T$2="C",IF(T30&gt;U$2,"??",INDEX('Tabell C'!$B$3:$AI$102,U$3,T30)),"??")))</f>
        <v/>
      </c>
      <c r="V30" s="18"/>
      <c r="W30" s="19" t="str">
        <f>IF(V30&lt;=0,"",IF(V$2="B",IF(V30&gt;W$2,"??",INDEX('Tabell B'!$B$3:$AI$102,W$3,V30)),IF(V$2="C",IF(V30&gt;W$2,"??",INDEX('Tabell C'!$B$3:$AI$102,W$3,V30)),"??")))</f>
        <v/>
      </c>
      <c r="X30" s="18">
        <v>3</v>
      </c>
      <c r="Y30" s="19">
        <f>IF(X30&lt;=0,"",IF(X$2="B",IF(X30&gt;Y$2,"??",INDEX('Tabell B'!$B$3:$AI$102,Y$3,X30)),IF(X$2="C",IF(X30&gt;Y$2,"??",INDEX('Tabell C'!$B$3:$AI$102,Y$3,X30)),"??")))</f>
        <v>8</v>
      </c>
      <c r="Z30" s="18">
        <v>4</v>
      </c>
      <c r="AA30" s="19">
        <f>IF(Z30&lt;=0,"",IF(Z$2="B",IF(Z30&gt;AA$2,"??",INDEX('Tabell B'!$B$3:$AI$102,AA$3,Z30)),IF(Z$2="C",IF(Z30&gt;AA$2,"??",INDEX('Tabell C'!$B$3:$AI$102,AA$3,Z30)),"??")))</f>
        <v>7</v>
      </c>
      <c r="AB30" s="18"/>
      <c r="AC30" s="19" t="str">
        <f>IF(AB30&lt;=0,"",IF(AB$2="B",IF(AB30&gt;AC$2,"??",INDEX('Tabell B'!$B$3:$AI$102,AC$3,AB30)),IF(AB$2="C",IF(AB30&gt;AC$2,"??",INDEX('Tabell C'!$B$3:$AI$102,AC$3,AB30)),"??")))</f>
        <v/>
      </c>
      <c r="AD30" s="18"/>
      <c r="AE30" s="19" t="str">
        <f>IF(AD30&lt;=0,"",IF(AD$2="B",IF(AD30&gt;AE$2,"??",INDEX('Tabell B'!$B$3:$AI$102,AE$3,AD30)),IF(AD$2="C",IF(AD30&gt;AE$2,"??",INDEX('Tabell C'!$B$3:$AI$102,AE$3,AD30)),"??")))</f>
        <v/>
      </c>
      <c r="AF30" s="18"/>
      <c r="AG30" s="19" t="str">
        <f>IF(AF30&lt;=0,"",IF(AF$2="B",IF(AF30&gt;AG$2,"??",INDEX('Tabell B'!$B$3:$AI$102,AG$3,AF30)),IF(AF$2="C",IF(AF30&gt;AG$2,"??",INDEX('Tabell C'!$B$3:$AI$102,AG$3,AF30)),"??")))</f>
        <v/>
      </c>
      <c r="AH30" s="18"/>
      <c r="AI30" s="19" t="str">
        <f>IF(AH30&lt;=0,"",IF(AH$2="B",IF(AH30&gt;AI$2,"??",INDEX('Tabell B'!$B$3:$AI$102,AI$3,AH30)),IF(AH$2="C",IF(AH30&gt;AI$2,"??",INDEX('Tabell C'!$B$3:$AI$102,AI$3,AH30)),"??")))</f>
        <v/>
      </c>
      <c r="AJ30" s="18"/>
      <c r="AK30" s="19" t="str">
        <f>IF(AJ30&lt;=0,"",IF(AJ$2="B",IF(AJ30&gt;AK$2,"??",INDEX('Tabell B'!$B$3:$AI$102,AK$3,AJ30)),IF(AJ$2="C",IF(AJ30&gt;AK$2,"??",INDEX('Tabell C'!$B$3:$AI$102,AK$3,AJ30)),"??")))</f>
        <v/>
      </c>
      <c r="AL30" s="18"/>
      <c r="AM30" s="19" t="str">
        <f>IF(AL30&lt;=0,"",IF(AL$2="B",IF(AL30&gt;AM$2,"??",INDEX('Tabell B'!$B$3:$AI$102,AM$3,AL30)),IF(AL$2="C",IF(AL30&gt;AM$2,"??",INDEX('Tabell C'!$B$3:$AI$102,AM$3,AL30)),"??")))</f>
        <v/>
      </c>
      <c r="AN30" s="18"/>
      <c r="AO30" s="19" t="str">
        <f>IF(AN30&lt;=0,"",IF(AN$2="B",IF(AN30&gt;AO$2,"??",INDEX('Tabell B'!$B$3:$AI$102,AO$3,AN30)),IF(AN$2="C",IF(AN30&gt;AO$2,"??",INDEX('Tabell C'!$B$3:$AI$102,AO$3,AN30)),"??")))</f>
        <v/>
      </c>
      <c r="AP30" s="18"/>
      <c r="AQ30" s="19" t="str">
        <f>IF(AP30&lt;=0,"",IF(AP$2="B",IF(AP30&gt;AQ$2,"??",INDEX('Tabell B'!$B$3:$AI$102,AQ$3,AP30)),IF(AP$2="C",IF(AP30&gt;AQ$2,"??",INDEX('Tabell C'!$B$3:$AI$102,AQ$3,AP30)),"??")))</f>
        <v/>
      </c>
      <c r="AR30" s="18"/>
      <c r="AS30" s="19" t="str">
        <f>IF(AR30&lt;=0,"",IF(AR$2="B",IF(AR30&gt;AS$2,"??",INDEX('Tabell B'!$B$3:$AI$102,AS$3,AR30)),IF(AR$2="C",IF(AR30&gt;AS$2,"??",INDEX('Tabell C'!$B$3:$AI$102,AS$3,AR30)),"??")))</f>
        <v/>
      </c>
      <c r="AT30" s="18"/>
      <c r="AU30" s="19" t="str">
        <f>IF(AT30&lt;=0,"",IF(AT$2="B",IF(AT30&gt;AU$2,"??",INDEX('Tabell B'!$B$3:$AI$102,AU$3,AT30)),IF(AT$2="C",IF(AT30&gt;AU$2,"??",INDEX('Tabell C'!$B$3:$AI$102,AU$3,AT30)),"??")))</f>
        <v/>
      </c>
      <c r="AV30" s="18"/>
      <c r="AW30" s="19" t="str">
        <f>IF(AV30&lt;=0,"",IF(AV$2="B",IF(AV30&gt;AW$2,"??",INDEX('Tabell B'!$B$3:$AI$102,AW$3,AV30)),IF(AV$2="C",IF(AV30&gt;AW$2,"??",INDEX('Tabell C'!$B$3:$AI$102,AW$3,AV30)),"??")))</f>
        <v/>
      </c>
      <c r="AX30" s="18"/>
      <c r="AY30" s="19" t="str">
        <f>IF(AX30&lt;=0,"",IF(AX$2="B",IF(AX30&gt;AY$2,"??",INDEX('Tabell B'!$B$3:$AI$102,AY$3,AX30)),IF(AX$2="C",IF(AX30&gt;AY$2,"??",INDEX('Tabell C'!$B$3:$AI$102,AY$3,AX30)),"??")))</f>
        <v/>
      </c>
      <c r="AZ30" s="18"/>
      <c r="BA30" s="19" t="str">
        <f>IF(AZ30&lt;=0,"",IF(AZ$2="B",IF(AZ30&gt;BA$2,"??",INDEX('Tabell B'!$B$3:$AI$102,BA$3,AZ30)),IF(AZ$2="C",IF(AZ30&gt;BA$2,"??",INDEX('Tabell C'!$B$3:$AI$102,BA$3,AZ30)),"??")))</f>
        <v/>
      </c>
      <c r="BB30" s="18"/>
      <c r="BC30" s="19" t="str">
        <f>IF(BB30&lt;=0,"",IF(BB$2="B",IF(BB30&gt;BC$2,"??",INDEX('Tabell B'!$B$3:$AI$102,BC$3,BB30)),IF(BB$2="C",IF(BB30&gt;BC$2,"??",INDEX('Tabell C'!$B$3:$AI$102,BC$3,BB30)),"??")))</f>
        <v/>
      </c>
      <c r="BD30" s="18"/>
      <c r="BE30" s="19" t="str">
        <f>IF(BD30&lt;=0,"",IF(BD$2="B",IF(BD30&gt;BE$2,"??",INDEX('Tabell B'!$B$3:$AI$102,BE$3,BD30)),IF(BD$2="C",IF(BD30&gt;BE$2,"??",INDEX('Tabell C'!$B$3:$AI$102,BE$3,BD30)),"??")))</f>
        <v/>
      </c>
      <c r="BF30" s="18"/>
      <c r="BG30" s="19" t="str">
        <f>IF(BF30&lt;=0,"",IF(BF$2="B",IF(BF30&gt;BG$2,"??",INDEX('Tabell B'!$B$3:$AI$102,BG$3,BF30)),IF(BF$2="C",IF(BF30&gt;BG$2,"??",INDEX('Tabell C'!$B$3:$AI$102,BG$3,BF30)),"??")))</f>
        <v/>
      </c>
      <c r="BH30" s="18"/>
      <c r="BI30" s="19" t="str">
        <f>IF(BH30&lt;=0,"",IF(BH$2="B",IF(BH30&gt;BI$2,"??",INDEX('Tabell B'!$B$3:$AI$102,BI$3,BH30)),IF(BH$2="C",IF(BH30&gt;BI$2,"??",INDEX('Tabell C'!$B$3:$AI$102,BI$3,BH30)),"??")))</f>
        <v/>
      </c>
      <c r="BJ30" s="18"/>
      <c r="BK30" s="19" t="str">
        <f>IF(BJ30&lt;=0,"",IF(BJ$2="B",IF(BJ30&gt;BK$2,"??",INDEX('Tabell B'!$B$3:$AI$102,BK$3,BJ30)),IF(BJ$2="C",IF(BJ30&gt;BK$2,"??",INDEX('Tabell C'!$B$3:$AI$102,BK$3,BJ30)),"??")))</f>
        <v/>
      </c>
      <c r="BL30" s="18"/>
      <c r="BM30" s="19" t="str">
        <f>IF(BL30&lt;=0,"",IF(BL$2="B",IF(BL30&gt;BM$2,"??",INDEX('Tabell B'!$B$3:$AI$102,BM$3,BL30)),IF(BL$2="C",IF(BL30&gt;BM$2,"??",INDEX('Tabell C'!$B$3:$AI$102,BM$3,BL30)),"??")))</f>
        <v/>
      </c>
      <c r="BN30" s="18"/>
      <c r="BO30" s="19" t="str">
        <f>IF(BN30&lt;=0,"",IF(BN$2="B",IF(BN30&gt;BO$2,"??",INDEX('Tabell B'!$B$3:$AI$102,BO$3,BN30)),IF(BN$2="C",IF(BN30&gt;BO$2,"??",INDEX('Tabell C'!$B$3:$AI$102,BO$3,BN30)),"??")))</f>
        <v/>
      </c>
      <c r="BP30" s="18"/>
      <c r="BQ30" s="19" t="str">
        <f>IF(BP30&lt;=0,"",IF(BP$2="B",IF(BP30&gt;BQ$2,"??",INDEX('Tabell B'!$B$3:$AI$102,BQ$3,BP30)),IF(BP$2="C",IF(BP30&gt;BQ$2,"??",INDEX('Tabell C'!$B$3:$AI$102,BQ$3,BP30)),"??")))</f>
        <v/>
      </c>
      <c r="BR30" s="18"/>
      <c r="BS30" s="19" t="str">
        <f>IF(BR30&lt;=0,"",IF(BR$2="B",IF(BR30&gt;BS$2,"??",INDEX('Tabell B'!$B$3:$AI$102,BS$3,BR30)),IF(BR$2="C",IF(BR30&gt;BS$2,"??",INDEX('Tabell C'!$B$3:$AI$102,BS$3,BR30)),"??")))</f>
        <v/>
      </c>
      <c r="BT30" s="18"/>
      <c r="BU30" s="19" t="str">
        <f>IF(BT30&lt;=0,"",IF(BT$2="B",IF(BT30&gt;BU$2,"??",INDEX('Tabell B'!$B$3:$AI$102,BU$3,BT30)),IF(BT$2="C",IF(BT30&gt;BU$2,"??",INDEX('Tabell C'!$B$3:$AI$102,BU$3,BT30)),"??")))</f>
        <v/>
      </c>
      <c r="BV30" s="18"/>
      <c r="BW30" s="19" t="str">
        <f>IF(BV30&lt;=0,"",IF(BV$2="B",IF(BV30&gt;BW$2,"??",INDEX('Tabell B'!$B$3:$AI$102,BW$3,BV30)),IF(BV$2="C",IF(BV30&gt;BW$2,"??",INDEX('Tabell C'!$B$3:$AI$102,BW$3,BV30)),"??")))</f>
        <v/>
      </c>
      <c r="BX30" s="18"/>
      <c r="BY30" s="19" t="str">
        <f>IF(BX30&lt;=0,"",IF(BX$2="B",IF(BX30&gt;BY$2,"??",INDEX('Tabell B'!$B$3:$AI$102,BY$3,BX30)),IF(BX$2="C",IF(BX30&gt;BY$2,"??",INDEX('Tabell C'!$B$3:$AI$102,BY$3,BX30)),"??")))</f>
        <v/>
      </c>
      <c r="BZ30" s="18"/>
      <c r="CA30" s="19" t="str">
        <f>IF(BZ30&lt;=0,"",IF(BZ$2="B",IF(BZ30&gt;CA$2,"??",INDEX('Tabell B'!$B$3:$AI$102,CA$3,BZ30)),IF(BZ$2="C",IF(BZ30&gt;CA$2,"??",INDEX('Tabell C'!$B$3:$AI$102,CA$3,BZ30)),"??")))</f>
        <v/>
      </c>
      <c r="CB30" s="18"/>
      <c r="CC30" s="19" t="str">
        <f>IF(CB30&lt;=0,"",IF(CB$2="B",IF(CB30&gt;CC$2,"??",INDEX('Tabell B'!$B$3:$AI$102,CC$3,CB30)),IF(CB$2="C",IF(CB30&gt;CC$2,"??",INDEX('Tabell C'!$B$3:$AI$102,CC$3,CB30)),"??")))</f>
        <v/>
      </c>
      <c r="CD30" s="18"/>
      <c r="CE30" s="19" t="str">
        <f>IF(CD30&lt;=0,"",IF(CD$2="B",IF(CD30&gt;CE$2,"??",INDEX('Tabell B'!$B$3:$AI$102,CE$3,CD30)),IF(CD$2="C",IF(CD30&gt;CE$2,"??",INDEX('Tabell C'!$B$3:$AI$102,CE$3,CD30)),"??")))</f>
        <v/>
      </c>
      <c r="CF30" s="18"/>
      <c r="CG30" s="19" t="str">
        <f>IF(CF30&lt;=0,"",IF(CF$2="B",IF(CF30&gt;CG$2,"??",INDEX('Tabell B'!$B$3:$AI$102,CG$3,CF30)),IF(CF$2="C",IF(CF30&gt;CG$2,"??",INDEX('Tabell C'!$B$3:$AI$102,CG$3,CF30)),"??")))</f>
        <v/>
      </c>
      <c r="CH30" s="18"/>
      <c r="CI30" s="19" t="str">
        <f>IF(CH30&lt;=0,"",IF(CH$2="B",IF(CH30&gt;CI$2,"??",INDEX('Tabell B'!$B$3:$AI$102,CI$3,CH30)),IF(CH$2="C",IF(CH30&gt;CI$2,"??",INDEX('Tabell C'!$B$3:$AI$102,CI$3,CH30)),"??")))</f>
        <v/>
      </c>
      <c r="CJ30" s="18"/>
      <c r="CK30" s="19" t="str">
        <f>IF(CJ30&lt;=0,"",IF(CJ$2="B",IF(CJ30&gt;CK$2,"??",INDEX('Tabell B'!$B$3:$AI$102,CK$3,CJ30)),IF(CJ$2="C",IF(CJ30&gt;CK$2,"??",INDEX('Tabell C'!$B$3:$AI$102,CK$3,CJ30)),"??")))</f>
        <v/>
      </c>
      <c r="CL30" s="18"/>
      <c r="CM30" s="19" t="str">
        <f>IF(CL30&lt;=0,"",IF(CL$2="B",IF(CL30&gt;CM$2,"??",INDEX('Tabell B'!$B$3:$AI$102,CM$3,CL30)),IF(CL$2="C",IF(CL30&gt;CM$2,"??",INDEX('Tabell C'!$B$3:$AI$102,CM$3,CL30)),"??")))</f>
        <v/>
      </c>
      <c r="CN30" s="18"/>
      <c r="CO30" s="19" t="str">
        <f>IF(CN30&lt;=0,"",IF(CN$2="B",IF(CN30&gt;CO$2,"??",INDEX('Tabell B'!$B$3:$AI$102,CO$3,CN30)),IF(CN$2="C",IF(CN30&gt;CO$2,"??",INDEX('Tabell C'!$B$3:$AI$102,CO$3,CN30)),"??")))</f>
        <v/>
      </c>
      <c r="CP30" s="18"/>
      <c r="CQ30" s="19" t="str">
        <f>IF(CP30&lt;=0,"",IF(CP$2="B",IF(CP30&gt;CQ$2,"??",INDEX('Tabell B'!$B$3:$AI$102,CQ$3,CP30)),IF(CP$2="C",IF(CP30&gt;CQ$2,"??",INDEX('Tabell C'!$B$3:$AI$102,CQ$3,CP30)),"??")))</f>
        <v/>
      </c>
    </row>
    <row r="31" spans="1:95" x14ac:dyDescent="0.2">
      <c r="A31" s="35">
        <v>6780</v>
      </c>
      <c r="B31" s="50" t="s">
        <v>111</v>
      </c>
      <c r="C31" s="16" t="s">
        <v>112</v>
      </c>
      <c r="D31" s="17">
        <f>SUM(G31,I31,K31,M31,O31,Q31,S31,U31,W31,Y31,AA31,AC31,AE31,AG31,AI31,AK31,AM31,AO31,AQ31,AS31,AU31,AW31,AY31,BA31,BC31,BE31,BG31,BI31,BK31,BM31)+SUM(BO31,BQ31,BS31,BU31,BW31,BY31,CA31,CC31,CE31,CG31,CI31,CK31,CM31,CO31,CQ31)</f>
        <v>20</v>
      </c>
      <c r="E31" s="17">
        <f>COUNT(G31,I31,K31,M31,O31,Q31,S31,U31,W31,Y31,AA31,AC31,AE31,AG31,AI31,AK31,AM31,AO31,AQ31,AS31,AU31,AW31,AY31,BA31,BC31,BE31,BG31,BI31,BK31,BM31)+COUNT(BO31,BQ31,BS31,BU31,BW31,BY31,CA31,CC31,CE31,CG31,CI31,CK31,CM31,CO31,CQ31)</f>
        <v>2</v>
      </c>
      <c r="F31" s="18">
        <v>3</v>
      </c>
      <c r="G31" s="19">
        <f>IF(F31&lt;=0,"",IF(F$2="B",IF(F31&gt;G$2,"??",INDEX('Tabell B'!$B$3:$AI$102,G$3,F31)),IF(F$2="C",IF(F31&gt;G$2,"??",INDEX('Tabell C'!$B$3:$AI$102,G$3,F31)),"??")))</f>
        <v>10</v>
      </c>
      <c r="H31" s="18"/>
      <c r="I31" s="19" t="str">
        <f>IF(H31&lt;=0,"",IF(H$2="B",IF(H31&gt;I$2,"??",INDEX('Tabell B'!$B$3:$AI$102,I$3,H31)),IF(H$2="C",IF(H31&gt;I$2,"??",INDEX('Tabell C'!$B$3:$AI$102,I$3,H31)),"??")))</f>
        <v/>
      </c>
      <c r="J31" s="18">
        <v>4</v>
      </c>
      <c r="K31" s="19">
        <f>IF(J31&lt;=0,"",IF(J$2="B",IF(J31&gt;K$2,"??",INDEX('Tabell B'!$B$3:$AI$102,K$3,J31)),IF(J$2="C",IF(J31&gt;K$2,"??",INDEX('Tabell C'!$B$3:$AI$102,K$3,J31)),"??")))</f>
        <v>10</v>
      </c>
      <c r="L31" s="18"/>
      <c r="M31" s="19" t="str">
        <f>IF(L31&lt;=0,"",IF(L$2="B",IF(L31&gt;M$2,"??",INDEX('Tabell B'!$B$3:$AI$102,M$3,L31)),IF(L$2="C",IF(L31&gt;M$2,"??",INDEX('Tabell C'!$B$3:$AI$102,M$3,L31)),"??")))</f>
        <v/>
      </c>
      <c r="N31" s="18"/>
      <c r="O31" s="19" t="str">
        <f>IF(N31&lt;=0,"",IF(N$2="B",IF(N31&gt;O$2,"??",INDEX('Tabell B'!$B$3:$AI$102,O$3,N31)),IF(N$2="C",IF(N31&gt;O$2,"??",INDEX('Tabell C'!$B$3:$AI$102,O$3,N31)),"??")))</f>
        <v/>
      </c>
      <c r="P31" s="18"/>
      <c r="Q31" s="19" t="str">
        <f>IF(P31&lt;=0,"",IF(P$2="B",IF(P31&gt;Q$2,"??",INDEX('Tabell B'!$B$3:$AI$102,Q$3,P31)),IF(P$2="C",IF(P31&gt;Q$2,"??",INDEX('Tabell C'!$B$3:$AI$102,Q$3,P31)),"??")))</f>
        <v/>
      </c>
      <c r="R31" s="18"/>
      <c r="S31" s="19" t="str">
        <f>IF(R31&lt;=0,"",IF(R$2="B",IF(R31&gt;S$2,"??",INDEX('Tabell B'!$B$3:$AI$102,S$3,R31)),IF(R$2="C",IF(R31&gt;S$2,"??",INDEX('Tabell C'!$B$3:$AI$102,S$3,R31)),"??")))</f>
        <v/>
      </c>
      <c r="T31" s="18"/>
      <c r="U31" s="19" t="str">
        <f>IF(T31&lt;=0,"",IF(T$2="B",IF(T31&gt;U$2,"??",INDEX('Tabell B'!$B$3:$AI$102,U$3,T31)),IF(T$2="C",IF(T31&gt;U$2,"??",INDEX('Tabell C'!$B$3:$AI$102,U$3,T31)),"??")))</f>
        <v/>
      </c>
      <c r="V31" s="18"/>
      <c r="W31" s="19" t="str">
        <f>IF(V31&lt;=0,"",IF(V$2="B",IF(V31&gt;W$2,"??",INDEX('Tabell B'!$B$3:$AI$102,W$3,V31)),IF(V$2="C",IF(V31&gt;W$2,"??",INDEX('Tabell C'!$B$3:$AI$102,W$3,V31)),"??")))</f>
        <v/>
      </c>
      <c r="X31" s="18"/>
      <c r="Y31" s="19" t="str">
        <f>IF(X31&lt;=0,"",IF(X$2="B",IF(X31&gt;Y$2,"??",INDEX('Tabell B'!$B$3:$AI$102,Y$3,X31)),IF(X$2="C",IF(X31&gt;Y$2,"??",INDEX('Tabell C'!$B$3:$AI$102,Y$3,X31)),"??")))</f>
        <v/>
      </c>
      <c r="Z31" s="18"/>
      <c r="AA31" s="19" t="str">
        <f>IF(Z31&lt;=0,"",IF(Z$2="B",IF(Z31&gt;AA$2,"??",INDEX('Tabell B'!$B$3:$AI$102,AA$3,Z31)),IF(Z$2="C",IF(Z31&gt;AA$2,"??",INDEX('Tabell C'!$B$3:$AI$102,AA$3,Z31)),"??")))</f>
        <v/>
      </c>
      <c r="AB31" s="18"/>
      <c r="AC31" s="19" t="str">
        <f>IF(AB31&lt;=0,"",IF(AB$2="B",IF(AB31&gt;AC$2,"??",INDEX('Tabell B'!$B$3:$AI$102,AC$3,AB31)),IF(AB$2="C",IF(AB31&gt;AC$2,"??",INDEX('Tabell C'!$B$3:$AI$102,AC$3,AB31)),"??")))</f>
        <v/>
      </c>
      <c r="AD31" s="18"/>
      <c r="AE31" s="19" t="str">
        <f>IF(AD31&lt;=0,"",IF(AD$2="B",IF(AD31&gt;AE$2,"??",INDEX('Tabell B'!$B$3:$AI$102,AE$3,AD31)),IF(AD$2="C",IF(AD31&gt;AE$2,"??",INDEX('Tabell C'!$B$3:$AI$102,AE$3,AD31)),"??")))</f>
        <v/>
      </c>
      <c r="AF31" s="18"/>
      <c r="AG31" s="19" t="str">
        <f>IF(AF31&lt;=0,"",IF(AF$2="B",IF(AF31&gt;AG$2,"??",INDEX('Tabell B'!$B$3:$AI$102,AG$3,AF31)),IF(AF$2="C",IF(AF31&gt;AG$2,"??",INDEX('Tabell C'!$B$3:$AI$102,AG$3,AF31)),"??")))</f>
        <v/>
      </c>
      <c r="AH31" s="18"/>
      <c r="AI31" s="19" t="str">
        <f>IF(AH31&lt;=0,"",IF(AH$2="B",IF(AH31&gt;AI$2,"??",INDEX('Tabell B'!$B$3:$AI$102,AI$3,AH31)),IF(AH$2="C",IF(AH31&gt;AI$2,"??",INDEX('Tabell C'!$B$3:$AI$102,AI$3,AH31)),"??")))</f>
        <v/>
      </c>
      <c r="AJ31" s="18"/>
      <c r="AK31" s="19" t="str">
        <f>IF(AJ31&lt;=0,"",IF(AJ$2="B",IF(AJ31&gt;AK$2,"??",INDEX('Tabell B'!$B$3:$AI$102,AK$3,AJ31)),IF(AJ$2="C",IF(AJ31&gt;AK$2,"??",INDEX('Tabell C'!$B$3:$AI$102,AK$3,AJ31)),"??")))</f>
        <v/>
      </c>
      <c r="AL31" s="18"/>
      <c r="AM31" s="19" t="str">
        <f>IF(AL31&lt;=0,"",IF(AL$2="B",IF(AL31&gt;AM$2,"??",INDEX('Tabell B'!$B$3:$AI$102,AM$3,AL31)),IF(AL$2="C",IF(AL31&gt;AM$2,"??",INDEX('Tabell C'!$B$3:$AI$102,AM$3,AL31)),"??")))</f>
        <v/>
      </c>
      <c r="AN31" s="18"/>
      <c r="AO31" s="19" t="str">
        <f>IF(AN31&lt;=0,"",IF(AN$2="B",IF(AN31&gt;AO$2,"??",INDEX('Tabell B'!$B$3:$AI$102,AO$3,AN31)),IF(AN$2="C",IF(AN31&gt;AO$2,"??",INDEX('Tabell C'!$B$3:$AI$102,AO$3,AN31)),"??")))</f>
        <v/>
      </c>
      <c r="AP31" s="18"/>
      <c r="AQ31" s="19" t="str">
        <f>IF(AP31&lt;=0,"",IF(AP$2="B",IF(AP31&gt;AQ$2,"??",INDEX('Tabell B'!$B$3:$AI$102,AQ$3,AP31)),IF(AP$2="C",IF(AP31&gt;AQ$2,"??",INDEX('Tabell C'!$B$3:$AI$102,AQ$3,AP31)),"??")))</f>
        <v/>
      </c>
      <c r="AR31" s="18"/>
      <c r="AS31" s="19" t="str">
        <f>IF(AR31&lt;=0,"",IF(AR$2="B",IF(AR31&gt;AS$2,"??",INDEX('Tabell B'!$B$3:$AI$102,AS$3,AR31)),IF(AR$2="C",IF(AR31&gt;AS$2,"??",INDEX('Tabell C'!$B$3:$AI$102,AS$3,AR31)),"??")))</f>
        <v/>
      </c>
      <c r="AT31" s="18"/>
      <c r="AU31" s="19" t="str">
        <f>IF(AT31&lt;=0,"",IF(AT$2="B",IF(AT31&gt;AU$2,"??",INDEX('Tabell B'!$B$3:$AI$102,AU$3,AT31)),IF(AT$2="C",IF(AT31&gt;AU$2,"??",INDEX('Tabell C'!$B$3:$AI$102,AU$3,AT31)),"??")))</f>
        <v/>
      </c>
      <c r="AV31" s="18"/>
      <c r="AW31" s="19" t="str">
        <f>IF(AV31&lt;=0,"",IF(AV$2="B",IF(AV31&gt;AW$2,"??",INDEX('Tabell B'!$B$3:$AI$102,AW$3,AV31)),IF(AV$2="C",IF(AV31&gt;AW$2,"??",INDEX('Tabell C'!$B$3:$AI$102,AW$3,AV31)),"??")))</f>
        <v/>
      </c>
      <c r="AX31" s="18"/>
      <c r="AY31" s="19" t="str">
        <f>IF(AX31&lt;=0,"",IF(AX$2="B",IF(AX31&gt;AY$2,"??",INDEX('Tabell B'!$B$3:$AI$102,AY$3,AX31)),IF(AX$2="C",IF(AX31&gt;AY$2,"??",INDEX('Tabell C'!$B$3:$AI$102,AY$3,AX31)),"??")))</f>
        <v/>
      </c>
      <c r="AZ31" s="18"/>
      <c r="BA31" s="19" t="str">
        <f>IF(AZ31&lt;=0,"",IF(AZ$2="B",IF(AZ31&gt;BA$2,"??",INDEX('Tabell B'!$B$3:$AI$102,BA$3,AZ31)),IF(AZ$2="C",IF(AZ31&gt;BA$2,"??",INDEX('Tabell C'!$B$3:$AI$102,BA$3,AZ31)),"??")))</f>
        <v/>
      </c>
      <c r="BB31" s="18"/>
      <c r="BC31" s="19" t="str">
        <f>IF(BB31&lt;=0,"",IF(BB$2="B",IF(BB31&gt;BC$2,"??",INDEX('Tabell B'!$B$3:$AI$102,BC$3,BB31)),IF(BB$2="C",IF(BB31&gt;BC$2,"??",INDEX('Tabell C'!$B$3:$AI$102,BC$3,BB31)),"??")))</f>
        <v/>
      </c>
      <c r="BD31" s="18"/>
      <c r="BE31" s="19" t="str">
        <f>IF(BD31&lt;=0,"",IF(BD$2="B",IF(BD31&gt;BE$2,"??",INDEX('Tabell B'!$B$3:$AI$102,BE$3,BD31)),IF(BD$2="C",IF(BD31&gt;BE$2,"??",INDEX('Tabell C'!$B$3:$AI$102,BE$3,BD31)),"??")))</f>
        <v/>
      </c>
      <c r="BF31" s="18"/>
      <c r="BG31" s="19" t="str">
        <f>IF(BF31&lt;=0,"",IF(BF$2="B",IF(BF31&gt;BG$2,"??",INDEX('Tabell B'!$B$3:$AI$102,BG$3,BF31)),IF(BF$2="C",IF(BF31&gt;BG$2,"??",INDEX('Tabell C'!$B$3:$AI$102,BG$3,BF31)),"??")))</f>
        <v/>
      </c>
      <c r="BH31" s="18"/>
      <c r="BI31" s="19" t="str">
        <f>IF(BH31&lt;=0,"",IF(BH$2="B",IF(BH31&gt;BI$2,"??",INDEX('Tabell B'!$B$3:$AI$102,BI$3,BH31)),IF(BH$2="C",IF(BH31&gt;BI$2,"??",INDEX('Tabell C'!$B$3:$AI$102,BI$3,BH31)),"??")))</f>
        <v/>
      </c>
      <c r="BJ31" s="18"/>
      <c r="BK31" s="19" t="str">
        <f>IF(BJ31&lt;=0,"",IF(BJ$2="B",IF(BJ31&gt;BK$2,"??",INDEX('Tabell B'!$B$3:$AI$102,BK$3,BJ31)),IF(BJ$2="C",IF(BJ31&gt;BK$2,"??",INDEX('Tabell C'!$B$3:$AI$102,BK$3,BJ31)),"??")))</f>
        <v/>
      </c>
      <c r="BL31" s="18"/>
      <c r="BM31" s="19" t="str">
        <f>IF(BL31&lt;=0,"",IF(BL$2="B",IF(BL31&gt;BM$2,"??",INDEX('Tabell B'!$B$3:$AI$102,BM$3,BL31)),IF(BL$2="C",IF(BL31&gt;BM$2,"??",INDEX('Tabell C'!$B$3:$AI$102,BM$3,BL31)),"??")))</f>
        <v/>
      </c>
      <c r="BN31" s="18"/>
      <c r="BO31" s="19" t="str">
        <f>IF(BN31&lt;=0,"",IF(BN$2="B",IF(BN31&gt;BO$2,"??",INDEX('Tabell B'!$B$3:$AI$102,BO$3,BN31)),IF(BN$2="C",IF(BN31&gt;BO$2,"??",INDEX('Tabell C'!$B$3:$AI$102,BO$3,BN31)),"??")))</f>
        <v/>
      </c>
      <c r="BP31" s="18"/>
      <c r="BQ31" s="19" t="str">
        <f>IF(BP31&lt;=0,"",IF(BP$2="B",IF(BP31&gt;BQ$2,"??",INDEX('Tabell B'!$B$3:$AI$102,BQ$3,BP31)),IF(BP$2="C",IF(BP31&gt;BQ$2,"??",INDEX('Tabell C'!$B$3:$AI$102,BQ$3,BP31)),"??")))</f>
        <v/>
      </c>
      <c r="BR31" s="18"/>
      <c r="BS31" s="19" t="str">
        <f>IF(BR31&lt;=0,"",IF(BR$2="B",IF(BR31&gt;BS$2,"??",INDEX('Tabell B'!$B$3:$AI$102,BS$3,BR31)),IF(BR$2="C",IF(BR31&gt;BS$2,"??",INDEX('Tabell C'!$B$3:$AI$102,BS$3,BR31)),"??")))</f>
        <v/>
      </c>
      <c r="BT31" s="18"/>
      <c r="BU31" s="19" t="str">
        <f>IF(BT31&lt;=0,"",IF(BT$2="B",IF(BT31&gt;BU$2,"??",INDEX('Tabell B'!$B$3:$AI$102,BU$3,BT31)),IF(BT$2="C",IF(BT31&gt;BU$2,"??",INDEX('Tabell C'!$B$3:$AI$102,BU$3,BT31)),"??")))</f>
        <v/>
      </c>
      <c r="BV31" s="18"/>
      <c r="BW31" s="19" t="str">
        <f>IF(BV31&lt;=0,"",IF(BV$2="B",IF(BV31&gt;BW$2,"??",INDEX('Tabell B'!$B$3:$AI$102,BW$3,BV31)),IF(BV$2="C",IF(BV31&gt;BW$2,"??",INDEX('Tabell C'!$B$3:$AI$102,BW$3,BV31)),"??")))</f>
        <v/>
      </c>
      <c r="BX31" s="18"/>
      <c r="BY31" s="19" t="str">
        <f>IF(BX31&lt;=0,"",IF(BX$2="B",IF(BX31&gt;BY$2,"??",INDEX('Tabell B'!$B$3:$AI$102,BY$3,BX31)),IF(BX$2="C",IF(BX31&gt;BY$2,"??",INDEX('Tabell C'!$B$3:$AI$102,BY$3,BX31)),"??")))</f>
        <v/>
      </c>
      <c r="BZ31" s="18"/>
      <c r="CA31" s="19" t="str">
        <f>IF(BZ31&lt;=0,"",IF(BZ$2="B",IF(BZ31&gt;CA$2,"??",INDEX('Tabell B'!$B$3:$AI$102,CA$3,BZ31)),IF(BZ$2="C",IF(BZ31&gt;CA$2,"??",INDEX('Tabell C'!$B$3:$AI$102,CA$3,BZ31)),"??")))</f>
        <v/>
      </c>
      <c r="CB31" s="18"/>
      <c r="CC31" s="19" t="str">
        <f>IF(CB31&lt;=0,"",IF(CB$2="B",IF(CB31&gt;CC$2,"??",INDEX('Tabell B'!$B$3:$AI$102,CC$3,CB31)),IF(CB$2="C",IF(CB31&gt;CC$2,"??",INDEX('Tabell C'!$B$3:$AI$102,CC$3,CB31)),"??")))</f>
        <v/>
      </c>
      <c r="CD31" s="18"/>
      <c r="CE31" s="19" t="str">
        <f>IF(CD31&lt;=0,"",IF(CD$2="B",IF(CD31&gt;CE$2,"??",INDEX('Tabell B'!$B$3:$AI$102,CE$3,CD31)),IF(CD$2="C",IF(CD31&gt;CE$2,"??",INDEX('Tabell C'!$B$3:$AI$102,CE$3,CD31)),"??")))</f>
        <v/>
      </c>
      <c r="CF31" s="18"/>
      <c r="CG31" s="19" t="str">
        <f>IF(CF31&lt;=0,"",IF(CF$2="B",IF(CF31&gt;CG$2,"??",INDEX('Tabell B'!$B$3:$AI$102,CG$3,CF31)),IF(CF$2="C",IF(CF31&gt;CG$2,"??",INDEX('Tabell C'!$B$3:$AI$102,CG$3,CF31)),"??")))</f>
        <v/>
      </c>
      <c r="CH31" s="18"/>
      <c r="CI31" s="19" t="str">
        <f>IF(CH31&lt;=0,"",IF(CH$2="B",IF(CH31&gt;CI$2,"??",INDEX('Tabell B'!$B$3:$AI$102,CI$3,CH31)),IF(CH$2="C",IF(CH31&gt;CI$2,"??",INDEX('Tabell C'!$B$3:$AI$102,CI$3,CH31)),"??")))</f>
        <v/>
      </c>
      <c r="CJ31" s="18"/>
      <c r="CK31" s="19" t="str">
        <f>IF(CJ31&lt;=0,"",IF(CJ$2="B",IF(CJ31&gt;CK$2,"??",INDEX('Tabell B'!$B$3:$AI$102,CK$3,CJ31)),IF(CJ$2="C",IF(CJ31&gt;CK$2,"??",INDEX('Tabell C'!$B$3:$AI$102,CK$3,CJ31)),"??")))</f>
        <v/>
      </c>
      <c r="CL31" s="18"/>
      <c r="CM31" s="19" t="str">
        <f>IF(CL31&lt;=0,"",IF(CL$2="B",IF(CL31&gt;CM$2,"??",INDEX('Tabell B'!$B$3:$AI$102,CM$3,CL31)),IF(CL$2="C",IF(CL31&gt;CM$2,"??",INDEX('Tabell C'!$B$3:$AI$102,CM$3,CL31)),"??")))</f>
        <v/>
      </c>
      <c r="CN31" s="18"/>
      <c r="CO31" s="19" t="str">
        <f>IF(CN31&lt;=0,"",IF(CN$2="B",IF(CN31&gt;CO$2,"??",INDEX('Tabell B'!$B$3:$AI$102,CO$3,CN31)),IF(CN$2="C",IF(CN31&gt;CO$2,"??",INDEX('Tabell C'!$B$3:$AI$102,CO$3,CN31)),"??")))</f>
        <v/>
      </c>
      <c r="CP31" s="18"/>
      <c r="CQ31" s="19" t="str">
        <f>IF(CP31&lt;=0,"",IF(CP$2="B",IF(CP31&gt;CQ$2,"??",INDEX('Tabell B'!$B$3:$AI$102,CQ$3,CP31)),IF(CP$2="C",IF(CP31&gt;CQ$2,"??",INDEX('Tabell C'!$B$3:$AI$102,CQ$3,CP31)),"??")))</f>
        <v/>
      </c>
    </row>
    <row r="32" spans="1:95" x14ac:dyDescent="0.2">
      <c r="A32" s="16">
        <v>11034</v>
      </c>
      <c r="B32" s="50" t="s">
        <v>103</v>
      </c>
      <c r="C32" s="16" t="s">
        <v>104</v>
      </c>
      <c r="D32" s="17">
        <f>SUM(G32,I32,K32,M32,O32,Q32,S32,U32,W32,Y32,AA32,AC32,AE32,AG32,AI32,AK32,AM32,AO32,AQ32,AS32,AU32,AW32,AY32,BA32,BC32,BE32,BG32,BI32,BK32,BM32)+SUM(BO32,BQ32,BS32,BU32,BW32,BY32,CA32,CC32,CE32,CG32,CI32,CK32,CM32,CO32,CQ32)</f>
        <v>20</v>
      </c>
      <c r="E32" s="17">
        <f>COUNT(G32,I32,K32,M32,O32,Q32,S32,U32,W32,Y32,AA32,AC32,AE32,AG32,AI32,AK32,AM32,AO32,AQ32,AS32,AU32,AW32,AY32,BA32,BC32,BE32,BG32,BI32,BK32,BM32)+COUNT(BO32,BQ32,BS32,BU32,BW32,BY32,CA32,CC32,CE32,CG32,CI32,CK32,CM32,CO32,CQ32)</f>
        <v>1</v>
      </c>
      <c r="F32" s="18"/>
      <c r="G32" s="19" t="str">
        <f>IF(F32&lt;=0,"",IF(F$2="B",IF(F32&gt;G$2,"??",INDEX('Tabell B'!$B$3:$AI$102,G$3,F32)),IF(F$2="C",IF(F32&gt;G$2,"??",INDEX('Tabell C'!$B$3:$AI$102,G$3,F32)),"??")))</f>
        <v/>
      </c>
      <c r="H32" s="18"/>
      <c r="I32" s="19" t="str">
        <f>IF(H32&lt;=0,"",IF(H$2="B",IF(H32&gt;I$2,"??",INDEX('Tabell B'!$B$3:$AI$102,I$3,H32)),IF(H$2="C",IF(H32&gt;I$2,"??",INDEX('Tabell C'!$B$3:$AI$102,I$3,H32)),"??")))</f>
        <v/>
      </c>
      <c r="J32" s="18"/>
      <c r="K32" s="19" t="str">
        <f>IF(J32&lt;=0,"",IF(J$2="B",IF(J32&gt;K$2,"??",INDEX('Tabell B'!$B$3:$AI$102,K$3,J32)),IF(J$2="C",IF(J32&gt;K$2,"??",INDEX('Tabell C'!$B$3:$AI$102,K$3,J32)),"??")))</f>
        <v/>
      </c>
      <c r="L32" s="18"/>
      <c r="M32" s="19" t="str">
        <f>IF(L32&lt;=0,"",IF(L$2="B",IF(L32&gt;M$2,"??",INDEX('Tabell B'!$B$3:$AI$102,M$3,L32)),IF(L$2="C",IF(L32&gt;M$2,"??",INDEX('Tabell C'!$B$3:$AI$102,M$3,L32)),"??")))</f>
        <v/>
      </c>
      <c r="N32" s="18"/>
      <c r="O32" s="19" t="str">
        <f>IF(N32&lt;=0,"",IF(N$2="B",IF(N32&gt;O$2,"??",INDEX('Tabell B'!$B$3:$AI$102,O$3,N32)),IF(N$2="C",IF(N32&gt;O$2,"??",INDEX('Tabell C'!$B$3:$AI$102,O$3,N32)),"??")))</f>
        <v/>
      </c>
      <c r="P32" s="18"/>
      <c r="Q32" s="19" t="str">
        <f>IF(P32&lt;=0,"",IF(P$2="B",IF(P32&gt;Q$2,"??",INDEX('Tabell B'!$B$3:$AI$102,Q$3,P32)),IF(P$2="C",IF(P32&gt;Q$2,"??",INDEX('Tabell C'!$B$3:$AI$102,Q$3,P32)),"??")))</f>
        <v/>
      </c>
      <c r="R32" s="18"/>
      <c r="S32" s="19" t="str">
        <f>IF(R32&lt;=0,"",IF(R$2="B",IF(R32&gt;S$2,"??",INDEX('Tabell B'!$B$3:$AI$102,S$3,R32)),IF(R$2="C",IF(R32&gt;S$2,"??",INDEX('Tabell C'!$B$3:$AI$102,S$3,R32)),"??")))</f>
        <v/>
      </c>
      <c r="T32" s="18"/>
      <c r="U32" s="19" t="str">
        <f>IF(T32&lt;=0,"",IF(T$2="B",IF(T32&gt;U$2,"??",INDEX('Tabell B'!$B$3:$AI$102,U$3,T32)),IF(T$2="C",IF(T32&gt;U$2,"??",INDEX('Tabell C'!$B$3:$AI$102,U$3,T32)),"??")))</f>
        <v/>
      </c>
      <c r="V32" s="18"/>
      <c r="W32" s="19" t="str">
        <f>IF(V32&lt;=0,"",IF(V$2="B",IF(V32&gt;W$2,"??",INDEX('Tabell B'!$B$3:$AI$102,W$3,V32)),IF(V$2="C",IF(V32&gt;W$2,"??",INDEX('Tabell C'!$B$3:$AI$102,W$3,V32)),"??")))</f>
        <v/>
      </c>
      <c r="X32" s="18"/>
      <c r="Y32" s="19" t="str">
        <f>IF(X32&lt;=0,"",IF(X$2="B",IF(X32&gt;Y$2,"??",INDEX('Tabell B'!$B$3:$AI$102,Y$3,X32)),IF(X$2="C",IF(X32&gt;Y$2,"??",INDEX('Tabell C'!$B$3:$AI$102,Y$3,X32)),"??")))</f>
        <v/>
      </c>
      <c r="Z32" s="18"/>
      <c r="AA32" s="19" t="str">
        <f>IF(Z32&lt;=0,"",IF(Z$2="B",IF(Z32&gt;AA$2,"??",INDEX('Tabell B'!$B$3:$AI$102,AA$3,Z32)),IF(Z$2="C",IF(Z32&gt;AA$2,"??",INDEX('Tabell C'!$B$3:$AI$102,AA$3,Z32)),"??")))</f>
        <v/>
      </c>
      <c r="AB32" s="18"/>
      <c r="AC32" s="19" t="str">
        <f>IF(AB32&lt;=0,"",IF(AB$2="B",IF(AB32&gt;AC$2,"??",INDEX('Tabell B'!$B$3:$AI$102,AC$3,AB32)),IF(AB$2="C",IF(AB32&gt;AC$2,"??",INDEX('Tabell C'!$B$3:$AI$102,AC$3,AB32)),"??")))</f>
        <v/>
      </c>
      <c r="AD32" s="18"/>
      <c r="AE32" s="19" t="str">
        <f>IF(AD32&lt;=0,"",IF(AD$2="B",IF(AD32&gt;AE$2,"??",INDEX('Tabell B'!$B$3:$AI$102,AE$3,AD32)),IF(AD$2="C",IF(AD32&gt;AE$2,"??",INDEX('Tabell C'!$B$3:$AI$102,AE$3,AD32)),"??")))</f>
        <v/>
      </c>
      <c r="AF32" s="18">
        <v>1</v>
      </c>
      <c r="AG32" s="19">
        <f>IF(AF32&lt;=0,"",IF(AF$2="B",IF(AF32&gt;AG$2,"??",INDEX('Tabell B'!$B$3:$AI$102,AG$3,AF32)),IF(AF$2="C",IF(AF32&gt;AG$2,"??",INDEX('Tabell C'!$B$3:$AI$102,AG$3,AF32)),"??")))</f>
        <v>20</v>
      </c>
      <c r="AH32" s="18"/>
      <c r="AI32" s="19" t="str">
        <f>IF(AH32&lt;=0,"",IF(AH$2="B",IF(AH32&gt;AI$2,"??",INDEX('Tabell B'!$B$3:$AI$102,AI$3,AH32)),IF(AH$2="C",IF(AH32&gt;AI$2,"??",INDEX('Tabell C'!$B$3:$AI$102,AI$3,AH32)),"??")))</f>
        <v/>
      </c>
      <c r="AJ32" s="18"/>
      <c r="AK32" s="19" t="str">
        <f>IF(AJ32&lt;=0,"",IF(AJ$2="B",IF(AJ32&gt;AK$2,"??",INDEX('Tabell B'!$B$3:$AI$102,AK$3,AJ32)),IF(AJ$2="C",IF(AJ32&gt;AK$2,"??",INDEX('Tabell C'!$B$3:$AI$102,AK$3,AJ32)),"??")))</f>
        <v/>
      </c>
      <c r="AL32" s="18"/>
      <c r="AM32" s="19" t="str">
        <f>IF(AL32&lt;=0,"",IF(AL$2="B",IF(AL32&gt;AM$2,"??",INDEX('Tabell B'!$B$3:$AI$102,AM$3,AL32)),IF(AL$2="C",IF(AL32&gt;AM$2,"??",INDEX('Tabell C'!$B$3:$AI$102,AM$3,AL32)),"??")))</f>
        <v/>
      </c>
      <c r="AN32" s="18"/>
      <c r="AO32" s="19" t="str">
        <f>IF(AN32&lt;=0,"",IF(AN$2="B",IF(AN32&gt;AO$2,"??",INDEX('Tabell B'!$B$3:$AI$102,AO$3,AN32)),IF(AN$2="C",IF(AN32&gt;AO$2,"??",INDEX('Tabell C'!$B$3:$AI$102,AO$3,AN32)),"??")))</f>
        <v/>
      </c>
      <c r="AP32" s="18"/>
      <c r="AQ32" s="19" t="str">
        <f>IF(AP32&lt;=0,"",IF(AP$2="B",IF(AP32&gt;AQ$2,"??",INDEX('Tabell B'!$B$3:$AI$102,AQ$3,AP32)),IF(AP$2="C",IF(AP32&gt;AQ$2,"??",INDEX('Tabell C'!$B$3:$AI$102,AQ$3,AP32)),"??")))</f>
        <v/>
      </c>
      <c r="AR32" s="18"/>
      <c r="AS32" s="19" t="str">
        <f>IF(AR32&lt;=0,"",IF(AR$2="B",IF(AR32&gt;AS$2,"??",INDEX('Tabell B'!$B$3:$AI$102,AS$3,AR32)),IF(AR$2="C",IF(AR32&gt;AS$2,"??",INDEX('Tabell C'!$B$3:$AI$102,AS$3,AR32)),"??")))</f>
        <v/>
      </c>
      <c r="AT32" s="18"/>
      <c r="AU32" s="19" t="str">
        <f>IF(AT32&lt;=0,"",IF(AT$2="B",IF(AT32&gt;AU$2,"??",INDEX('Tabell B'!$B$3:$AI$102,AU$3,AT32)),IF(AT$2="C",IF(AT32&gt;AU$2,"??",INDEX('Tabell C'!$B$3:$AI$102,AU$3,AT32)),"??")))</f>
        <v/>
      </c>
      <c r="AV32" s="18"/>
      <c r="AW32" s="19" t="str">
        <f>IF(AV32&lt;=0,"",IF(AV$2="B",IF(AV32&gt;AW$2,"??",INDEX('Tabell B'!$B$3:$AI$102,AW$3,AV32)),IF(AV$2="C",IF(AV32&gt;AW$2,"??",INDEX('Tabell C'!$B$3:$AI$102,AW$3,AV32)),"??")))</f>
        <v/>
      </c>
      <c r="AX32" s="18"/>
      <c r="AY32" s="19" t="str">
        <f>IF(AX32&lt;=0,"",IF(AX$2="B",IF(AX32&gt;AY$2,"??",INDEX('Tabell B'!$B$3:$AI$102,AY$3,AX32)),IF(AX$2="C",IF(AX32&gt;AY$2,"??",INDEX('Tabell C'!$B$3:$AI$102,AY$3,AX32)),"??")))</f>
        <v/>
      </c>
      <c r="AZ32" s="18"/>
      <c r="BA32" s="19" t="str">
        <f>IF(AZ32&lt;=0,"",IF(AZ$2="B",IF(AZ32&gt;BA$2,"??",INDEX('Tabell B'!$B$3:$AI$102,BA$3,AZ32)),IF(AZ$2="C",IF(AZ32&gt;BA$2,"??",INDEX('Tabell C'!$B$3:$AI$102,BA$3,AZ32)),"??")))</f>
        <v/>
      </c>
      <c r="BB32" s="18"/>
      <c r="BC32" s="19" t="str">
        <f>IF(BB32&lt;=0,"",IF(BB$2="B",IF(BB32&gt;BC$2,"??",INDEX('Tabell B'!$B$3:$AI$102,BC$3,BB32)),IF(BB$2="C",IF(BB32&gt;BC$2,"??",INDEX('Tabell C'!$B$3:$AI$102,BC$3,BB32)),"??")))</f>
        <v/>
      </c>
      <c r="BD32" s="18"/>
      <c r="BE32" s="19" t="str">
        <f>IF(BD32&lt;=0,"",IF(BD$2="B",IF(BD32&gt;BE$2,"??",INDEX('Tabell B'!$B$3:$AI$102,BE$3,BD32)),IF(BD$2="C",IF(BD32&gt;BE$2,"??",INDEX('Tabell C'!$B$3:$AI$102,BE$3,BD32)),"??")))</f>
        <v/>
      </c>
      <c r="BF32" s="18"/>
      <c r="BG32" s="19" t="str">
        <f>IF(BF32&lt;=0,"",IF(BF$2="B",IF(BF32&gt;BG$2,"??",INDEX('Tabell B'!$B$3:$AI$102,BG$3,BF32)),IF(BF$2="C",IF(BF32&gt;BG$2,"??",INDEX('Tabell C'!$B$3:$AI$102,BG$3,BF32)),"??")))</f>
        <v/>
      </c>
      <c r="BH32" s="18"/>
      <c r="BI32" s="19" t="str">
        <f>IF(BH32&lt;=0,"",IF(BH$2="B",IF(BH32&gt;BI$2,"??",INDEX('Tabell B'!$B$3:$AI$102,BI$3,BH32)),IF(BH$2="C",IF(BH32&gt;BI$2,"??",INDEX('Tabell C'!$B$3:$AI$102,BI$3,BH32)),"??")))</f>
        <v/>
      </c>
      <c r="BJ32" s="18"/>
      <c r="BK32" s="19" t="str">
        <f>IF(BJ32&lt;=0,"",IF(BJ$2="B",IF(BJ32&gt;BK$2,"??",INDEX('Tabell B'!$B$3:$AI$102,BK$3,BJ32)),IF(BJ$2="C",IF(BJ32&gt;BK$2,"??",INDEX('Tabell C'!$B$3:$AI$102,BK$3,BJ32)),"??")))</f>
        <v/>
      </c>
      <c r="BL32" s="18"/>
      <c r="BM32" s="19" t="str">
        <f>IF(BL32&lt;=0,"",IF(BL$2="B",IF(BL32&gt;BM$2,"??",INDEX('Tabell B'!$B$3:$AI$102,BM$3,BL32)),IF(BL$2="C",IF(BL32&gt;BM$2,"??",INDEX('Tabell C'!$B$3:$AI$102,BM$3,BL32)),"??")))</f>
        <v/>
      </c>
      <c r="BN32" s="18"/>
      <c r="BO32" s="19" t="str">
        <f>IF(BN32&lt;=0,"",IF(BN$2="B",IF(BN32&gt;BO$2,"??",INDEX('Tabell B'!$B$3:$AI$102,BO$3,BN32)),IF(BN$2="C",IF(BN32&gt;BO$2,"??",INDEX('Tabell C'!$B$3:$AI$102,BO$3,BN32)),"??")))</f>
        <v/>
      </c>
      <c r="BP32" s="18"/>
      <c r="BQ32" s="19" t="str">
        <f>IF(BP32&lt;=0,"",IF(BP$2="B",IF(BP32&gt;BQ$2,"??",INDEX('Tabell B'!$B$3:$AI$102,BQ$3,BP32)),IF(BP$2="C",IF(BP32&gt;BQ$2,"??",INDEX('Tabell C'!$B$3:$AI$102,BQ$3,BP32)),"??")))</f>
        <v/>
      </c>
      <c r="BR32" s="18"/>
      <c r="BS32" s="19" t="str">
        <f>IF(BR32&lt;=0,"",IF(BR$2="B",IF(BR32&gt;BS$2,"??",INDEX('Tabell B'!$B$3:$AI$102,BS$3,BR32)),IF(BR$2="C",IF(BR32&gt;BS$2,"??",INDEX('Tabell C'!$B$3:$AI$102,BS$3,BR32)),"??")))</f>
        <v/>
      </c>
      <c r="BT32" s="18"/>
      <c r="BU32" s="19" t="str">
        <f>IF(BT32&lt;=0,"",IF(BT$2="B",IF(BT32&gt;BU$2,"??",INDEX('Tabell B'!$B$3:$AI$102,BU$3,BT32)),IF(BT$2="C",IF(BT32&gt;BU$2,"??",INDEX('Tabell C'!$B$3:$AI$102,BU$3,BT32)),"??")))</f>
        <v/>
      </c>
      <c r="BV32" s="18"/>
      <c r="BW32" s="19" t="str">
        <f>IF(BV32&lt;=0,"",IF(BV$2="B",IF(BV32&gt;BW$2,"??",INDEX('Tabell B'!$B$3:$AI$102,BW$3,BV32)),IF(BV$2="C",IF(BV32&gt;BW$2,"??",INDEX('Tabell C'!$B$3:$AI$102,BW$3,BV32)),"??")))</f>
        <v/>
      </c>
      <c r="BX32" s="18"/>
      <c r="BY32" s="19" t="str">
        <f>IF(BX32&lt;=0,"",IF(BX$2="B",IF(BX32&gt;BY$2,"??",INDEX('Tabell B'!$B$3:$AI$102,BY$3,BX32)),IF(BX$2="C",IF(BX32&gt;BY$2,"??",INDEX('Tabell C'!$B$3:$AI$102,BY$3,BX32)),"??")))</f>
        <v/>
      </c>
      <c r="BZ32" s="18"/>
      <c r="CA32" s="19" t="str">
        <f>IF(BZ32&lt;=0,"",IF(BZ$2="B",IF(BZ32&gt;CA$2,"??",INDEX('Tabell B'!$B$3:$AI$102,CA$3,BZ32)),IF(BZ$2="C",IF(BZ32&gt;CA$2,"??",INDEX('Tabell C'!$B$3:$AI$102,CA$3,BZ32)),"??")))</f>
        <v/>
      </c>
      <c r="CB32" s="18"/>
      <c r="CC32" s="19" t="str">
        <f>IF(CB32&lt;=0,"",IF(CB$2="B",IF(CB32&gt;CC$2,"??",INDEX('Tabell B'!$B$3:$AI$102,CC$3,CB32)),IF(CB$2="C",IF(CB32&gt;CC$2,"??",INDEX('Tabell C'!$B$3:$AI$102,CC$3,CB32)),"??")))</f>
        <v/>
      </c>
      <c r="CD32" s="18"/>
      <c r="CE32" s="19" t="str">
        <f>IF(CD32&lt;=0,"",IF(CD$2="B",IF(CD32&gt;CE$2,"??",INDEX('Tabell B'!$B$3:$AI$102,CE$3,CD32)),IF(CD$2="C",IF(CD32&gt;CE$2,"??",INDEX('Tabell C'!$B$3:$AI$102,CE$3,CD32)),"??")))</f>
        <v/>
      </c>
      <c r="CF32" s="18"/>
      <c r="CG32" s="19" t="str">
        <f>IF(CF32&lt;=0,"",IF(CF$2="B",IF(CF32&gt;CG$2,"??",INDEX('Tabell B'!$B$3:$AI$102,CG$3,CF32)),IF(CF$2="C",IF(CF32&gt;CG$2,"??",INDEX('Tabell C'!$B$3:$AI$102,CG$3,CF32)),"??")))</f>
        <v/>
      </c>
      <c r="CH32" s="18"/>
      <c r="CI32" s="19" t="str">
        <f>IF(CH32&lt;=0,"",IF(CH$2="B",IF(CH32&gt;CI$2,"??",INDEX('Tabell B'!$B$3:$AI$102,CI$3,CH32)),IF(CH$2="C",IF(CH32&gt;CI$2,"??",INDEX('Tabell C'!$B$3:$AI$102,CI$3,CH32)),"??")))</f>
        <v/>
      </c>
      <c r="CJ32" s="18"/>
      <c r="CK32" s="19" t="str">
        <f>IF(CJ32&lt;=0,"",IF(CJ$2="B",IF(CJ32&gt;CK$2,"??",INDEX('Tabell B'!$B$3:$AI$102,CK$3,CJ32)),IF(CJ$2="C",IF(CJ32&gt;CK$2,"??",INDEX('Tabell C'!$B$3:$AI$102,CK$3,CJ32)),"??")))</f>
        <v/>
      </c>
      <c r="CL32" s="18"/>
      <c r="CM32" s="19" t="str">
        <f>IF(CL32&lt;=0,"",IF(CL$2="B",IF(CL32&gt;CM$2,"??",INDEX('Tabell B'!$B$3:$AI$102,CM$3,CL32)),IF(CL$2="C",IF(CL32&gt;CM$2,"??",INDEX('Tabell C'!$B$3:$AI$102,CM$3,CL32)),"??")))</f>
        <v/>
      </c>
      <c r="CN32" s="18"/>
      <c r="CO32" s="19" t="str">
        <f>IF(CN32&lt;=0,"",IF(CN$2="B",IF(CN32&gt;CO$2,"??",INDEX('Tabell B'!$B$3:$AI$102,CO$3,CN32)),IF(CN$2="C",IF(CN32&gt;CO$2,"??",INDEX('Tabell C'!$B$3:$AI$102,CO$3,CN32)),"??")))</f>
        <v/>
      </c>
      <c r="CP32" s="18"/>
      <c r="CQ32" s="19" t="str">
        <f>IF(CP32&lt;=0,"",IF(CP$2="B",IF(CP32&gt;CQ$2,"??",INDEX('Tabell B'!$B$3:$AI$102,CQ$3,CP32)),IF(CP$2="C",IF(CP32&gt;CQ$2,"??",INDEX('Tabell C'!$B$3:$AI$102,CQ$3,CP32)),"??")))</f>
        <v/>
      </c>
    </row>
    <row r="33" spans="1:95" x14ac:dyDescent="0.2">
      <c r="A33" s="16">
        <v>9446</v>
      </c>
      <c r="B33" s="50" t="s">
        <v>80</v>
      </c>
      <c r="C33" s="16" t="s">
        <v>86</v>
      </c>
      <c r="D33" s="17">
        <f>SUM(G33,I33,K33,M33,O33,Q33,S33,U33,W33,Y33,AA33,AC33,AE33,AG33,AI33,AK33,AM33,AO33,AQ33,AS33,AU33,AW33,AY33,BA33,BC33,BE33,BG33,BI33,BK33,BM33)+SUM(BO33,BQ33,BS33,BU33,BW33,BY33,CA33,CC33,CE33,CG33,CI33,CK33,CM33,CO33,CQ33)</f>
        <v>18</v>
      </c>
      <c r="E33" s="17">
        <f>COUNT(G33,I33,K33,M33,O33,Q33,S33,U33,W33,Y33,AA33,AC33,AE33,AG33,AI33,AK33,AM33,AO33,AQ33,AS33,AU33,AW33,AY33,BA33,BC33,BE33,BG33,BI33,BK33,BM33)+COUNT(BO33,BQ33,BS33,BU33,BW33,BY33,CA33,CC33,CE33,CG33,CI33,CK33,CM33,CO33,CQ33)</f>
        <v>1</v>
      </c>
      <c r="F33" s="18"/>
      <c r="G33" s="19" t="str">
        <f>IF(F33&lt;=0,"",IF(F$2="B",IF(F33&gt;G$2,"??",INDEX('Tabell B'!$B$3:$AI$102,G$3,F33)),IF(F$2="C",IF(F33&gt;G$2,"??",INDEX('Tabell C'!$B$3:$AI$102,G$3,F33)),"??")))</f>
        <v/>
      </c>
      <c r="H33" s="18"/>
      <c r="I33" s="19" t="str">
        <f>IF(H33&lt;=0,"",IF(H$2="B",IF(H33&gt;I$2,"??",INDEX('Tabell B'!$B$3:$AI$102,I$3,H33)),IF(H$2="C",IF(H33&gt;I$2,"??",INDEX('Tabell C'!$B$3:$AI$102,I$3,H33)),"??")))</f>
        <v/>
      </c>
      <c r="J33" s="18"/>
      <c r="K33" s="19" t="str">
        <f>IF(J33&lt;=0,"",IF(J$2="B",IF(J33&gt;K$2,"??",INDEX('Tabell B'!$B$3:$AI$102,K$3,J33)),IF(J$2="C",IF(J33&gt;K$2,"??",INDEX('Tabell C'!$B$3:$AI$102,K$3,J33)),"??")))</f>
        <v/>
      </c>
      <c r="L33" s="18"/>
      <c r="M33" s="19" t="str">
        <f>IF(L33&lt;=0,"",IF(L$2="B",IF(L33&gt;M$2,"??",INDEX('Tabell B'!$B$3:$AI$102,M$3,L33)),IF(L$2="C",IF(L33&gt;M$2,"??",INDEX('Tabell C'!$B$3:$AI$102,M$3,L33)),"??")))</f>
        <v/>
      </c>
      <c r="N33" s="18"/>
      <c r="O33" s="19" t="str">
        <f>IF(N33&lt;=0,"",IF(N$2="B",IF(N33&gt;O$2,"??",INDEX('Tabell B'!$B$3:$AI$102,O$3,N33)),IF(N$2="C",IF(N33&gt;O$2,"??",INDEX('Tabell C'!$B$3:$AI$102,O$3,N33)),"??")))</f>
        <v/>
      </c>
      <c r="P33" s="18"/>
      <c r="Q33" s="19" t="str">
        <f>IF(P33&lt;=0,"",IF(P$2="B",IF(P33&gt;Q$2,"??",INDEX('Tabell B'!$B$3:$AI$102,Q$3,P33)),IF(P$2="C",IF(P33&gt;Q$2,"??",INDEX('Tabell C'!$B$3:$AI$102,Q$3,P33)),"??")))</f>
        <v/>
      </c>
      <c r="R33" s="18"/>
      <c r="S33" s="19" t="str">
        <f>IF(R33&lt;=0,"",IF(R$2="B",IF(R33&gt;S$2,"??",INDEX('Tabell B'!$B$3:$AI$102,S$3,R33)),IF(R$2="C",IF(R33&gt;S$2,"??",INDEX('Tabell C'!$B$3:$AI$102,S$3,R33)),"??")))</f>
        <v/>
      </c>
      <c r="T33" s="18"/>
      <c r="U33" s="19" t="str">
        <f>IF(T33&lt;=0,"",IF(T$2="B",IF(T33&gt;U$2,"??",INDEX('Tabell B'!$B$3:$AI$102,U$3,T33)),IF(T$2="C",IF(T33&gt;U$2,"??",INDEX('Tabell C'!$B$3:$AI$102,U$3,T33)),"??")))</f>
        <v/>
      </c>
      <c r="V33" s="18"/>
      <c r="W33" s="19" t="str">
        <f>IF(V33&lt;=0,"",IF(V$2="B",IF(V33&gt;W$2,"??",INDEX('Tabell B'!$B$3:$AI$102,W$3,V33)),IF(V$2="C",IF(V33&gt;W$2,"??",INDEX('Tabell C'!$B$3:$AI$102,W$3,V33)),"??")))</f>
        <v/>
      </c>
      <c r="X33" s="18"/>
      <c r="Y33" s="19" t="str">
        <f>IF(X33&lt;=0,"",IF(X$2="B",IF(X33&gt;Y$2,"??",INDEX('Tabell B'!$B$3:$AI$102,Y$3,X33)),IF(X$2="C",IF(X33&gt;Y$2,"??",INDEX('Tabell C'!$B$3:$AI$102,Y$3,X33)),"??")))</f>
        <v/>
      </c>
      <c r="Z33" s="18"/>
      <c r="AA33" s="19" t="str">
        <f>IF(Z33&lt;=0,"",IF(Z$2="B",IF(Z33&gt;AA$2,"??",INDEX('Tabell B'!$B$3:$AI$102,AA$3,Z33)),IF(Z$2="C",IF(Z33&gt;AA$2,"??",INDEX('Tabell C'!$B$3:$AI$102,AA$3,Z33)),"??")))</f>
        <v/>
      </c>
      <c r="AB33" s="18">
        <v>2</v>
      </c>
      <c r="AC33" s="19">
        <f>IF(AB33&lt;=0,"",IF(AB$2="B",IF(AB33&gt;AC$2,"??",INDEX('Tabell B'!$B$3:$AI$102,AC$3,AB33)),IF(AB$2="C",IF(AB33&gt;AC$2,"??",INDEX('Tabell C'!$B$3:$AI$102,AC$3,AB33)),"??")))</f>
        <v>18</v>
      </c>
      <c r="AD33" s="18"/>
      <c r="AE33" s="19" t="str">
        <f>IF(AD33&lt;=0,"",IF(AD$2="B",IF(AD33&gt;AE$2,"??",INDEX('Tabell B'!$B$3:$AI$102,AE$3,AD33)),IF(AD$2="C",IF(AD33&gt;AE$2,"??",INDEX('Tabell C'!$B$3:$AI$102,AE$3,AD33)),"??")))</f>
        <v/>
      </c>
      <c r="AF33" s="18"/>
      <c r="AG33" s="19" t="str">
        <f>IF(AF33&lt;=0,"",IF(AF$2="B",IF(AF33&gt;AG$2,"??",INDEX('Tabell B'!$B$3:$AI$102,AG$3,AF33)),IF(AF$2="C",IF(AF33&gt;AG$2,"??",INDEX('Tabell C'!$B$3:$AI$102,AG$3,AF33)),"??")))</f>
        <v/>
      </c>
      <c r="AH33" s="18"/>
      <c r="AI33" s="19" t="str">
        <f>IF(AH33&lt;=0,"",IF(AH$2="B",IF(AH33&gt;AI$2,"??",INDEX('Tabell B'!$B$3:$AI$102,AI$3,AH33)),IF(AH$2="C",IF(AH33&gt;AI$2,"??",INDEX('Tabell C'!$B$3:$AI$102,AI$3,AH33)),"??")))</f>
        <v/>
      </c>
      <c r="AJ33" s="18"/>
      <c r="AK33" s="19" t="str">
        <f>IF(AJ33&lt;=0,"",IF(AJ$2="B",IF(AJ33&gt;AK$2,"??",INDEX('Tabell B'!$B$3:$AI$102,AK$3,AJ33)),IF(AJ$2="C",IF(AJ33&gt;AK$2,"??",INDEX('Tabell C'!$B$3:$AI$102,AK$3,AJ33)),"??")))</f>
        <v/>
      </c>
      <c r="AL33" s="18"/>
      <c r="AM33" s="19" t="str">
        <f>IF(AL33&lt;=0,"",IF(AL$2="B",IF(AL33&gt;AM$2,"??",INDEX('Tabell B'!$B$3:$AI$102,AM$3,AL33)),IF(AL$2="C",IF(AL33&gt;AM$2,"??",INDEX('Tabell C'!$B$3:$AI$102,AM$3,AL33)),"??")))</f>
        <v/>
      </c>
      <c r="AN33" s="18"/>
      <c r="AO33" s="19" t="str">
        <f>IF(AN33&lt;=0,"",IF(AN$2="B",IF(AN33&gt;AO$2,"??",INDEX('Tabell B'!$B$3:$AI$102,AO$3,AN33)),IF(AN$2="C",IF(AN33&gt;AO$2,"??",INDEX('Tabell C'!$B$3:$AI$102,AO$3,AN33)),"??")))</f>
        <v/>
      </c>
      <c r="AP33" s="18"/>
      <c r="AQ33" s="19" t="str">
        <f>IF(AP33&lt;=0,"",IF(AP$2="B",IF(AP33&gt;AQ$2,"??",INDEX('Tabell B'!$B$3:$AI$102,AQ$3,AP33)),IF(AP$2="C",IF(AP33&gt;AQ$2,"??",INDEX('Tabell C'!$B$3:$AI$102,AQ$3,AP33)),"??")))</f>
        <v/>
      </c>
      <c r="AR33" s="18"/>
      <c r="AS33" s="19" t="str">
        <f>IF(AR33&lt;=0,"",IF(AR$2="B",IF(AR33&gt;AS$2,"??",INDEX('Tabell B'!$B$3:$AI$102,AS$3,AR33)),IF(AR$2="C",IF(AR33&gt;AS$2,"??",INDEX('Tabell C'!$B$3:$AI$102,AS$3,AR33)),"??")))</f>
        <v/>
      </c>
      <c r="AT33" s="18"/>
      <c r="AU33" s="19" t="str">
        <f>IF(AT33&lt;=0,"",IF(AT$2="B",IF(AT33&gt;AU$2,"??",INDEX('Tabell B'!$B$3:$AI$102,AU$3,AT33)),IF(AT$2="C",IF(AT33&gt;AU$2,"??",INDEX('Tabell C'!$B$3:$AI$102,AU$3,AT33)),"??")))</f>
        <v/>
      </c>
      <c r="AV33" s="18"/>
      <c r="AW33" s="19" t="str">
        <f>IF(AV33&lt;=0,"",IF(AV$2="B",IF(AV33&gt;AW$2,"??",INDEX('Tabell B'!$B$3:$AI$102,AW$3,AV33)),IF(AV$2="C",IF(AV33&gt;AW$2,"??",INDEX('Tabell C'!$B$3:$AI$102,AW$3,AV33)),"??")))</f>
        <v/>
      </c>
      <c r="AX33" s="18"/>
      <c r="AY33" s="19" t="str">
        <f>IF(AX33&lt;=0,"",IF(AX$2="B",IF(AX33&gt;AY$2,"??",INDEX('Tabell B'!$B$3:$AI$102,AY$3,AX33)),IF(AX$2="C",IF(AX33&gt;AY$2,"??",INDEX('Tabell C'!$B$3:$AI$102,AY$3,AX33)),"??")))</f>
        <v/>
      </c>
      <c r="AZ33" s="18"/>
      <c r="BA33" s="19" t="str">
        <f>IF(AZ33&lt;=0,"",IF(AZ$2="B",IF(AZ33&gt;BA$2,"??",INDEX('Tabell B'!$B$3:$AI$102,BA$3,AZ33)),IF(AZ$2="C",IF(AZ33&gt;BA$2,"??",INDEX('Tabell C'!$B$3:$AI$102,BA$3,AZ33)),"??")))</f>
        <v/>
      </c>
      <c r="BB33" s="18"/>
      <c r="BC33" s="19" t="str">
        <f>IF(BB33&lt;=0,"",IF(BB$2="B",IF(BB33&gt;BC$2,"??",INDEX('Tabell B'!$B$3:$AI$102,BC$3,BB33)),IF(BB$2="C",IF(BB33&gt;BC$2,"??",INDEX('Tabell C'!$B$3:$AI$102,BC$3,BB33)),"??")))</f>
        <v/>
      </c>
      <c r="BD33" s="18"/>
      <c r="BE33" s="19" t="str">
        <f>IF(BD33&lt;=0,"",IF(BD$2="B",IF(BD33&gt;BE$2,"??",INDEX('Tabell B'!$B$3:$AI$102,BE$3,BD33)),IF(BD$2="C",IF(BD33&gt;BE$2,"??",INDEX('Tabell C'!$B$3:$AI$102,BE$3,BD33)),"??")))</f>
        <v/>
      </c>
      <c r="BF33" s="18"/>
      <c r="BG33" s="19" t="str">
        <f>IF(BF33&lt;=0,"",IF(BF$2="B",IF(BF33&gt;BG$2,"??",INDEX('Tabell B'!$B$3:$AI$102,BG$3,BF33)),IF(BF$2="C",IF(BF33&gt;BG$2,"??",INDEX('Tabell C'!$B$3:$AI$102,BG$3,BF33)),"??")))</f>
        <v/>
      </c>
      <c r="BH33" s="18"/>
      <c r="BI33" s="19" t="str">
        <f>IF(BH33&lt;=0,"",IF(BH$2="B",IF(BH33&gt;BI$2,"??",INDEX('Tabell B'!$B$3:$AI$102,BI$3,BH33)),IF(BH$2="C",IF(BH33&gt;BI$2,"??",INDEX('Tabell C'!$B$3:$AI$102,BI$3,BH33)),"??")))</f>
        <v/>
      </c>
      <c r="BJ33" s="18"/>
      <c r="BK33" s="19" t="str">
        <f>IF(BJ33&lt;=0,"",IF(BJ$2="B",IF(BJ33&gt;BK$2,"??",INDEX('Tabell B'!$B$3:$AI$102,BK$3,BJ33)),IF(BJ$2="C",IF(BJ33&gt;BK$2,"??",INDEX('Tabell C'!$B$3:$AI$102,BK$3,BJ33)),"??")))</f>
        <v/>
      </c>
      <c r="BL33" s="18"/>
      <c r="BM33" s="19" t="str">
        <f>IF(BL33&lt;=0,"",IF(BL$2="B",IF(BL33&gt;BM$2,"??",INDEX('Tabell B'!$B$3:$AI$102,BM$3,BL33)),IF(BL$2="C",IF(BL33&gt;BM$2,"??",INDEX('Tabell C'!$B$3:$AI$102,BM$3,BL33)),"??")))</f>
        <v/>
      </c>
      <c r="BN33" s="18"/>
      <c r="BO33" s="19" t="str">
        <f>IF(BN33&lt;=0,"",IF(BN$2="B",IF(BN33&gt;BO$2,"??",INDEX('Tabell B'!$B$3:$AI$102,BO$3,BN33)),IF(BN$2="C",IF(BN33&gt;BO$2,"??",INDEX('Tabell C'!$B$3:$AI$102,BO$3,BN33)),"??")))</f>
        <v/>
      </c>
      <c r="BP33" s="18"/>
      <c r="BQ33" s="19" t="str">
        <f>IF(BP33&lt;=0,"",IF(BP$2="B",IF(BP33&gt;BQ$2,"??",INDEX('Tabell B'!$B$3:$AI$102,BQ$3,BP33)),IF(BP$2="C",IF(BP33&gt;BQ$2,"??",INDEX('Tabell C'!$B$3:$AI$102,BQ$3,BP33)),"??")))</f>
        <v/>
      </c>
      <c r="BR33" s="18"/>
      <c r="BS33" s="19" t="str">
        <f>IF(BR33&lt;=0,"",IF(BR$2="B",IF(BR33&gt;BS$2,"??",INDEX('Tabell B'!$B$3:$AI$102,BS$3,BR33)),IF(BR$2="C",IF(BR33&gt;BS$2,"??",INDEX('Tabell C'!$B$3:$AI$102,BS$3,BR33)),"??")))</f>
        <v/>
      </c>
      <c r="BT33" s="18"/>
      <c r="BU33" s="19" t="str">
        <f>IF(BT33&lt;=0,"",IF(BT$2="B",IF(BT33&gt;BU$2,"??",INDEX('Tabell B'!$B$3:$AI$102,BU$3,BT33)),IF(BT$2="C",IF(BT33&gt;BU$2,"??",INDEX('Tabell C'!$B$3:$AI$102,BU$3,BT33)),"??")))</f>
        <v/>
      </c>
      <c r="BV33" s="18"/>
      <c r="BW33" s="19" t="str">
        <f>IF(BV33&lt;=0,"",IF(BV$2="B",IF(BV33&gt;BW$2,"??",INDEX('Tabell B'!$B$3:$AI$102,BW$3,BV33)),IF(BV$2="C",IF(BV33&gt;BW$2,"??",INDEX('Tabell C'!$B$3:$AI$102,BW$3,BV33)),"??")))</f>
        <v/>
      </c>
      <c r="BX33" s="18"/>
      <c r="BY33" s="19" t="str">
        <f>IF(BX33&lt;=0,"",IF(BX$2="B",IF(BX33&gt;BY$2,"??",INDEX('Tabell B'!$B$3:$AI$102,BY$3,BX33)),IF(BX$2="C",IF(BX33&gt;BY$2,"??",INDEX('Tabell C'!$B$3:$AI$102,BY$3,BX33)),"??")))</f>
        <v/>
      </c>
      <c r="BZ33" s="18"/>
      <c r="CA33" s="19" t="str">
        <f>IF(BZ33&lt;=0,"",IF(BZ$2="B",IF(BZ33&gt;CA$2,"??",INDEX('Tabell B'!$B$3:$AI$102,CA$3,BZ33)),IF(BZ$2="C",IF(BZ33&gt;CA$2,"??",INDEX('Tabell C'!$B$3:$AI$102,CA$3,BZ33)),"??")))</f>
        <v/>
      </c>
      <c r="CB33" s="18"/>
      <c r="CC33" s="19" t="str">
        <f>IF(CB33&lt;=0,"",IF(CB$2="B",IF(CB33&gt;CC$2,"??",INDEX('Tabell B'!$B$3:$AI$102,CC$3,CB33)),IF(CB$2="C",IF(CB33&gt;CC$2,"??",INDEX('Tabell C'!$B$3:$AI$102,CC$3,CB33)),"??")))</f>
        <v/>
      </c>
      <c r="CD33" s="18"/>
      <c r="CE33" s="19" t="str">
        <f>IF(CD33&lt;=0,"",IF(CD$2="B",IF(CD33&gt;CE$2,"??",INDEX('Tabell B'!$B$3:$AI$102,CE$3,CD33)),IF(CD$2="C",IF(CD33&gt;CE$2,"??",INDEX('Tabell C'!$B$3:$AI$102,CE$3,CD33)),"??")))</f>
        <v/>
      </c>
      <c r="CF33" s="18"/>
      <c r="CG33" s="19" t="str">
        <f>IF(CF33&lt;=0,"",IF(CF$2="B",IF(CF33&gt;CG$2,"??",INDEX('Tabell B'!$B$3:$AI$102,CG$3,CF33)),IF(CF$2="C",IF(CF33&gt;CG$2,"??",INDEX('Tabell C'!$B$3:$AI$102,CG$3,CF33)),"??")))</f>
        <v/>
      </c>
      <c r="CH33" s="18"/>
      <c r="CI33" s="19" t="str">
        <f>IF(CH33&lt;=0,"",IF(CH$2="B",IF(CH33&gt;CI$2,"??",INDEX('Tabell B'!$B$3:$AI$102,CI$3,CH33)),IF(CH$2="C",IF(CH33&gt;CI$2,"??",INDEX('Tabell C'!$B$3:$AI$102,CI$3,CH33)),"??")))</f>
        <v/>
      </c>
      <c r="CJ33" s="18"/>
      <c r="CK33" s="19" t="str">
        <f>IF(CJ33&lt;=0,"",IF(CJ$2="B",IF(CJ33&gt;CK$2,"??",INDEX('Tabell B'!$B$3:$AI$102,CK$3,CJ33)),IF(CJ$2="C",IF(CJ33&gt;CK$2,"??",INDEX('Tabell C'!$B$3:$AI$102,CK$3,CJ33)),"??")))</f>
        <v/>
      </c>
      <c r="CL33" s="18"/>
      <c r="CM33" s="19" t="str">
        <f>IF(CL33&lt;=0,"",IF(CL$2="B",IF(CL33&gt;CM$2,"??",INDEX('Tabell B'!$B$3:$AI$102,CM$3,CL33)),IF(CL$2="C",IF(CL33&gt;CM$2,"??",INDEX('Tabell C'!$B$3:$AI$102,CM$3,CL33)),"??")))</f>
        <v/>
      </c>
      <c r="CN33" s="18"/>
      <c r="CO33" s="19" t="str">
        <f>IF(CN33&lt;=0,"",IF(CN$2="B",IF(CN33&gt;CO$2,"??",INDEX('Tabell B'!$B$3:$AI$102,CO$3,CN33)),IF(CN$2="C",IF(CN33&gt;CO$2,"??",INDEX('Tabell C'!$B$3:$AI$102,CO$3,CN33)),"??")))</f>
        <v/>
      </c>
      <c r="CP33" s="18"/>
      <c r="CQ33" s="19" t="str">
        <f>IF(CP33&lt;=0,"",IF(CP$2="B",IF(CP33&gt;CQ$2,"??",INDEX('Tabell B'!$B$3:$AI$102,CQ$3,CP33)),IF(CP$2="C",IF(CP33&gt;CQ$2,"??",INDEX('Tabell C'!$B$3:$AI$102,CQ$3,CP33)),"??")))</f>
        <v/>
      </c>
    </row>
    <row r="34" spans="1:95" x14ac:dyDescent="0.2">
      <c r="A34" s="16">
        <v>4898</v>
      </c>
      <c r="B34" s="50" t="s">
        <v>59</v>
      </c>
      <c r="C34" s="16" t="s">
        <v>60</v>
      </c>
      <c r="D34" s="17">
        <f>SUM(G34,I34,K34,M34,O34,Q34,S34,U34,W34,Y34,AA34,AC34,AE34,AG34,AI34,AK34,AM34,AO34,AQ34,AS34,AU34,AW34,AY34,BA34,BC34,BE34,BG34,BI34,BK34,BM34)+SUM(BO34,BQ34,BS34,BU34,BW34,BY34,CA34,CC34,CE34,CG34,CI34,CK34,CM34,CO34,CQ34)</f>
        <v>16</v>
      </c>
      <c r="E34" s="17">
        <f>COUNT(G34,I34,K34,M34,O34,Q34,S34,U34,W34,Y34,AA34,AC34,AE34,AG34,AI34,AK34,AM34,AO34,AQ34,AS34,AU34,AW34,AY34,BA34,BC34,BE34,BG34,BI34,BK34,BM34)+COUNT(BO34,BQ34,BS34,BU34,BW34,BY34,CA34,CC34,CE34,CG34,CI34,CK34,CM34,CO34,CQ34)</f>
        <v>1</v>
      </c>
      <c r="F34" s="18"/>
      <c r="G34" s="19" t="str">
        <f>IF(F34&lt;=0,"",IF(F$2="B",IF(F34&gt;G$2,"??",INDEX('Tabell B'!$B$3:$AI$102,G$3,F34)),IF(F$2="C",IF(F34&gt;G$2,"??",INDEX('Tabell C'!$B$3:$AI$102,G$3,F34)),"??")))</f>
        <v/>
      </c>
      <c r="H34" s="18">
        <v>2</v>
      </c>
      <c r="I34" s="19">
        <f>IF(H34&lt;=0,"",IF(H$2="B",IF(H34&gt;I$2,"??",INDEX('Tabell B'!$B$3:$AI$102,I$3,H34)),IF(H$2="C",IF(H34&gt;I$2,"??",INDEX('Tabell C'!$B$3:$AI$102,I$3,H34)),"??")))</f>
        <v>16</v>
      </c>
      <c r="J34" s="18"/>
      <c r="K34" s="19" t="str">
        <f>IF(J34&lt;=0,"",IF(J$2="B",IF(J34&gt;K$2,"??",INDEX('Tabell B'!$B$3:$AI$102,K$3,J34)),IF(J$2="C",IF(J34&gt;K$2,"??",INDEX('Tabell C'!$B$3:$AI$102,K$3,J34)),"??")))</f>
        <v/>
      </c>
      <c r="L34" s="18"/>
      <c r="M34" s="19" t="str">
        <f>IF(L34&lt;=0,"",IF(L$2="B",IF(L34&gt;M$2,"??",INDEX('Tabell B'!$B$3:$AI$102,M$3,L34)),IF(L$2="C",IF(L34&gt;M$2,"??",INDEX('Tabell C'!$B$3:$AI$102,M$3,L34)),"??")))</f>
        <v/>
      </c>
      <c r="N34" s="18"/>
      <c r="O34" s="19" t="str">
        <f>IF(N34&lt;=0,"",IF(N$2="B",IF(N34&gt;O$2,"??",INDEX('Tabell B'!$B$3:$AI$102,O$3,N34)),IF(N$2="C",IF(N34&gt;O$2,"??",INDEX('Tabell C'!$B$3:$AI$102,O$3,N34)),"??")))</f>
        <v/>
      </c>
      <c r="P34" s="18"/>
      <c r="Q34" s="19" t="str">
        <f>IF(P34&lt;=0,"",IF(P$2="B",IF(P34&gt;Q$2,"??",INDEX('Tabell B'!$B$3:$AI$102,Q$3,P34)),IF(P$2="C",IF(P34&gt;Q$2,"??",INDEX('Tabell C'!$B$3:$AI$102,Q$3,P34)),"??")))</f>
        <v/>
      </c>
      <c r="R34" s="18"/>
      <c r="S34" s="19" t="str">
        <f>IF(R34&lt;=0,"",IF(R$2="B",IF(R34&gt;S$2,"??",INDEX('Tabell B'!$B$3:$AI$102,S$3,R34)),IF(R$2="C",IF(R34&gt;S$2,"??",INDEX('Tabell C'!$B$3:$AI$102,S$3,R34)),"??")))</f>
        <v/>
      </c>
      <c r="T34" s="18"/>
      <c r="U34" s="19" t="str">
        <f>IF(T34&lt;=0,"",IF(T$2="B",IF(T34&gt;U$2,"??",INDEX('Tabell B'!$B$3:$AI$102,U$3,T34)),IF(T$2="C",IF(T34&gt;U$2,"??",INDEX('Tabell C'!$B$3:$AI$102,U$3,T34)),"??")))</f>
        <v/>
      </c>
      <c r="V34" s="18"/>
      <c r="W34" s="19" t="str">
        <f>IF(V34&lt;=0,"",IF(V$2="B",IF(V34&gt;W$2,"??",INDEX('Tabell B'!$B$3:$AI$102,W$3,V34)),IF(V$2="C",IF(V34&gt;W$2,"??",INDEX('Tabell C'!$B$3:$AI$102,W$3,V34)),"??")))</f>
        <v/>
      </c>
      <c r="X34" s="18"/>
      <c r="Y34" s="19" t="str">
        <f>IF(X34&lt;=0,"",IF(X$2="B",IF(X34&gt;Y$2,"??",INDEX('Tabell B'!$B$3:$AI$102,Y$3,X34)),IF(X$2="C",IF(X34&gt;Y$2,"??",INDEX('Tabell C'!$B$3:$AI$102,Y$3,X34)),"??")))</f>
        <v/>
      </c>
      <c r="Z34" s="18"/>
      <c r="AA34" s="19" t="str">
        <f>IF(Z34&lt;=0,"",IF(Z$2="B",IF(Z34&gt;AA$2,"??",INDEX('Tabell B'!$B$3:$AI$102,AA$3,Z34)),IF(Z$2="C",IF(Z34&gt;AA$2,"??",INDEX('Tabell C'!$B$3:$AI$102,AA$3,Z34)),"??")))</f>
        <v/>
      </c>
      <c r="AB34" s="18"/>
      <c r="AC34" s="19" t="str">
        <f>IF(AB34&lt;=0,"",IF(AB$2="B",IF(AB34&gt;AC$2,"??",INDEX('Tabell B'!$B$3:$AI$102,AC$3,AB34)),IF(AB$2="C",IF(AB34&gt;AC$2,"??",INDEX('Tabell C'!$B$3:$AI$102,AC$3,AB34)),"??")))</f>
        <v/>
      </c>
      <c r="AD34" s="18"/>
      <c r="AE34" s="19" t="str">
        <f>IF(AD34&lt;=0,"",IF(AD$2="B",IF(AD34&gt;AE$2,"??",INDEX('Tabell B'!$B$3:$AI$102,AE$3,AD34)),IF(AD$2="C",IF(AD34&gt;AE$2,"??",INDEX('Tabell C'!$B$3:$AI$102,AE$3,AD34)),"??")))</f>
        <v/>
      </c>
      <c r="AF34" s="18"/>
      <c r="AG34" s="19" t="str">
        <f>IF(AF34&lt;=0,"",IF(AF$2="B",IF(AF34&gt;AG$2,"??",INDEX('Tabell B'!$B$3:$AI$102,AG$3,AF34)),IF(AF$2="C",IF(AF34&gt;AG$2,"??",INDEX('Tabell C'!$B$3:$AI$102,AG$3,AF34)),"??")))</f>
        <v/>
      </c>
      <c r="AH34" s="18"/>
      <c r="AI34" s="19" t="str">
        <f>IF(AH34&lt;=0,"",IF(AH$2="B",IF(AH34&gt;AI$2,"??",INDEX('Tabell B'!$B$3:$AI$102,AI$3,AH34)),IF(AH$2="C",IF(AH34&gt;AI$2,"??",INDEX('Tabell C'!$B$3:$AI$102,AI$3,AH34)),"??")))</f>
        <v/>
      </c>
      <c r="AJ34" s="18"/>
      <c r="AK34" s="19" t="str">
        <f>IF(AJ34&lt;=0,"",IF(AJ$2="B",IF(AJ34&gt;AK$2,"??",INDEX('Tabell B'!$B$3:$AI$102,AK$3,AJ34)),IF(AJ$2="C",IF(AJ34&gt;AK$2,"??",INDEX('Tabell C'!$B$3:$AI$102,AK$3,AJ34)),"??")))</f>
        <v/>
      </c>
      <c r="AL34" s="18"/>
      <c r="AM34" s="19" t="str">
        <f>IF(AL34&lt;=0,"",IF(AL$2="B",IF(AL34&gt;AM$2,"??",INDEX('Tabell B'!$B$3:$AI$102,AM$3,AL34)),IF(AL$2="C",IF(AL34&gt;AM$2,"??",INDEX('Tabell C'!$B$3:$AI$102,AM$3,AL34)),"??")))</f>
        <v/>
      </c>
      <c r="AN34" s="18"/>
      <c r="AO34" s="19" t="str">
        <f>IF(AN34&lt;=0,"",IF(AN$2="B",IF(AN34&gt;AO$2,"??",INDEX('Tabell B'!$B$3:$AI$102,AO$3,AN34)),IF(AN$2="C",IF(AN34&gt;AO$2,"??",INDEX('Tabell C'!$B$3:$AI$102,AO$3,AN34)),"??")))</f>
        <v/>
      </c>
      <c r="AP34" s="18"/>
      <c r="AQ34" s="19" t="str">
        <f>IF(AP34&lt;=0,"",IF(AP$2="B",IF(AP34&gt;AQ$2,"??",INDEX('Tabell B'!$B$3:$AI$102,AQ$3,AP34)),IF(AP$2="C",IF(AP34&gt;AQ$2,"??",INDEX('Tabell C'!$B$3:$AI$102,AQ$3,AP34)),"??")))</f>
        <v/>
      </c>
      <c r="AR34" s="18"/>
      <c r="AS34" s="19" t="str">
        <f>IF(AR34&lt;=0,"",IF(AR$2="B",IF(AR34&gt;AS$2,"??",INDEX('Tabell B'!$B$3:$AI$102,AS$3,AR34)),IF(AR$2="C",IF(AR34&gt;AS$2,"??",INDEX('Tabell C'!$B$3:$AI$102,AS$3,AR34)),"??")))</f>
        <v/>
      </c>
      <c r="AT34" s="18"/>
      <c r="AU34" s="19" t="str">
        <f>IF(AT34&lt;=0,"",IF(AT$2="B",IF(AT34&gt;AU$2,"??",INDEX('Tabell B'!$B$3:$AI$102,AU$3,AT34)),IF(AT$2="C",IF(AT34&gt;AU$2,"??",INDEX('Tabell C'!$B$3:$AI$102,AU$3,AT34)),"??")))</f>
        <v/>
      </c>
      <c r="AV34" s="18"/>
      <c r="AW34" s="19" t="str">
        <f>IF(AV34&lt;=0,"",IF(AV$2="B",IF(AV34&gt;AW$2,"??",INDEX('Tabell B'!$B$3:$AI$102,AW$3,AV34)),IF(AV$2="C",IF(AV34&gt;AW$2,"??",INDEX('Tabell C'!$B$3:$AI$102,AW$3,AV34)),"??")))</f>
        <v/>
      </c>
      <c r="AX34" s="18"/>
      <c r="AY34" s="19" t="str">
        <f>IF(AX34&lt;=0,"",IF(AX$2="B",IF(AX34&gt;AY$2,"??",INDEX('Tabell B'!$B$3:$AI$102,AY$3,AX34)),IF(AX$2="C",IF(AX34&gt;AY$2,"??",INDEX('Tabell C'!$B$3:$AI$102,AY$3,AX34)),"??")))</f>
        <v/>
      </c>
      <c r="AZ34" s="18"/>
      <c r="BA34" s="19" t="str">
        <f>IF(AZ34&lt;=0,"",IF(AZ$2="B",IF(AZ34&gt;BA$2,"??",INDEX('Tabell B'!$B$3:$AI$102,BA$3,AZ34)),IF(AZ$2="C",IF(AZ34&gt;BA$2,"??",INDEX('Tabell C'!$B$3:$AI$102,BA$3,AZ34)),"??")))</f>
        <v/>
      </c>
      <c r="BB34" s="18"/>
      <c r="BC34" s="19" t="str">
        <f>IF(BB34&lt;=0,"",IF(BB$2="B",IF(BB34&gt;BC$2,"??",INDEX('Tabell B'!$B$3:$AI$102,BC$3,BB34)),IF(BB$2="C",IF(BB34&gt;BC$2,"??",INDEX('Tabell C'!$B$3:$AI$102,BC$3,BB34)),"??")))</f>
        <v/>
      </c>
      <c r="BD34" s="18"/>
      <c r="BE34" s="19" t="str">
        <f>IF(BD34&lt;=0,"",IF(BD$2="B",IF(BD34&gt;BE$2,"??",INDEX('Tabell B'!$B$3:$AI$102,BE$3,BD34)),IF(BD$2="C",IF(BD34&gt;BE$2,"??",INDEX('Tabell C'!$B$3:$AI$102,BE$3,BD34)),"??")))</f>
        <v/>
      </c>
      <c r="BF34" s="18"/>
      <c r="BG34" s="19" t="str">
        <f>IF(BF34&lt;=0,"",IF(BF$2="B",IF(BF34&gt;BG$2,"??",INDEX('Tabell B'!$B$3:$AI$102,BG$3,BF34)),IF(BF$2="C",IF(BF34&gt;BG$2,"??",INDEX('Tabell C'!$B$3:$AI$102,BG$3,BF34)),"??")))</f>
        <v/>
      </c>
      <c r="BH34" s="18"/>
      <c r="BI34" s="19" t="str">
        <f>IF(BH34&lt;=0,"",IF(BH$2="B",IF(BH34&gt;BI$2,"??",INDEX('Tabell B'!$B$3:$AI$102,BI$3,BH34)),IF(BH$2="C",IF(BH34&gt;BI$2,"??",INDEX('Tabell C'!$B$3:$AI$102,BI$3,BH34)),"??")))</f>
        <v/>
      </c>
      <c r="BJ34" s="18"/>
      <c r="BK34" s="19" t="str">
        <f>IF(BJ34&lt;=0,"",IF(BJ$2="B",IF(BJ34&gt;BK$2,"??",INDEX('Tabell B'!$B$3:$AI$102,BK$3,BJ34)),IF(BJ$2="C",IF(BJ34&gt;BK$2,"??",INDEX('Tabell C'!$B$3:$AI$102,BK$3,BJ34)),"??")))</f>
        <v/>
      </c>
      <c r="BL34" s="18"/>
      <c r="BM34" s="19" t="str">
        <f>IF(BL34&lt;=0,"",IF(BL$2="B",IF(BL34&gt;BM$2,"??",INDEX('Tabell B'!$B$3:$AI$102,BM$3,BL34)),IF(BL$2="C",IF(BL34&gt;BM$2,"??",INDEX('Tabell C'!$B$3:$AI$102,BM$3,BL34)),"??")))</f>
        <v/>
      </c>
      <c r="BN34" s="18"/>
      <c r="BO34" s="19" t="str">
        <f>IF(BN34&lt;=0,"",IF(BN$2="B",IF(BN34&gt;BO$2,"??",INDEX('Tabell B'!$B$3:$AI$102,BO$3,BN34)),IF(BN$2="C",IF(BN34&gt;BO$2,"??",INDEX('Tabell C'!$B$3:$AI$102,BO$3,BN34)),"??")))</f>
        <v/>
      </c>
      <c r="BP34" s="18"/>
      <c r="BQ34" s="19" t="str">
        <f>IF(BP34&lt;=0,"",IF(BP$2="B",IF(BP34&gt;BQ$2,"??",INDEX('Tabell B'!$B$3:$AI$102,BQ$3,BP34)),IF(BP$2="C",IF(BP34&gt;BQ$2,"??",INDEX('Tabell C'!$B$3:$AI$102,BQ$3,BP34)),"??")))</f>
        <v/>
      </c>
      <c r="BR34" s="18"/>
      <c r="BS34" s="19" t="str">
        <f>IF(BR34&lt;=0,"",IF(BR$2="B",IF(BR34&gt;BS$2,"??",INDEX('Tabell B'!$B$3:$AI$102,BS$3,BR34)),IF(BR$2="C",IF(BR34&gt;BS$2,"??",INDEX('Tabell C'!$B$3:$AI$102,BS$3,BR34)),"??")))</f>
        <v/>
      </c>
      <c r="BT34" s="18"/>
      <c r="BU34" s="19" t="str">
        <f>IF(BT34&lt;=0,"",IF(BT$2="B",IF(BT34&gt;BU$2,"??",INDEX('Tabell B'!$B$3:$AI$102,BU$3,BT34)),IF(BT$2="C",IF(BT34&gt;BU$2,"??",INDEX('Tabell C'!$B$3:$AI$102,BU$3,BT34)),"??")))</f>
        <v/>
      </c>
      <c r="BV34" s="18"/>
      <c r="BW34" s="19" t="str">
        <f>IF(BV34&lt;=0,"",IF(BV$2="B",IF(BV34&gt;BW$2,"??",INDEX('Tabell B'!$B$3:$AI$102,BW$3,BV34)),IF(BV$2="C",IF(BV34&gt;BW$2,"??",INDEX('Tabell C'!$B$3:$AI$102,BW$3,BV34)),"??")))</f>
        <v/>
      </c>
      <c r="BX34" s="18"/>
      <c r="BY34" s="19" t="str">
        <f>IF(BX34&lt;=0,"",IF(BX$2="B",IF(BX34&gt;BY$2,"??",INDEX('Tabell B'!$B$3:$AI$102,BY$3,BX34)),IF(BX$2="C",IF(BX34&gt;BY$2,"??",INDEX('Tabell C'!$B$3:$AI$102,BY$3,BX34)),"??")))</f>
        <v/>
      </c>
      <c r="BZ34" s="18"/>
      <c r="CA34" s="19" t="str">
        <f>IF(BZ34&lt;=0,"",IF(BZ$2="B",IF(BZ34&gt;CA$2,"??",INDEX('Tabell B'!$B$3:$AI$102,CA$3,BZ34)),IF(BZ$2="C",IF(BZ34&gt;CA$2,"??",INDEX('Tabell C'!$B$3:$AI$102,CA$3,BZ34)),"??")))</f>
        <v/>
      </c>
      <c r="CB34" s="18"/>
      <c r="CC34" s="19" t="str">
        <f>IF(CB34&lt;=0,"",IF(CB$2="B",IF(CB34&gt;CC$2,"??",INDEX('Tabell B'!$B$3:$AI$102,CC$3,CB34)),IF(CB$2="C",IF(CB34&gt;CC$2,"??",INDEX('Tabell C'!$B$3:$AI$102,CC$3,CB34)),"??")))</f>
        <v/>
      </c>
      <c r="CD34" s="18"/>
      <c r="CE34" s="19" t="str">
        <f>IF(CD34&lt;=0,"",IF(CD$2="B",IF(CD34&gt;CE$2,"??",INDEX('Tabell B'!$B$3:$AI$102,CE$3,CD34)),IF(CD$2="C",IF(CD34&gt;CE$2,"??",INDEX('Tabell C'!$B$3:$AI$102,CE$3,CD34)),"??")))</f>
        <v/>
      </c>
      <c r="CF34" s="18"/>
      <c r="CG34" s="19" t="str">
        <f>IF(CF34&lt;=0,"",IF(CF$2="B",IF(CF34&gt;CG$2,"??",INDEX('Tabell B'!$B$3:$AI$102,CG$3,CF34)),IF(CF$2="C",IF(CF34&gt;CG$2,"??",INDEX('Tabell C'!$B$3:$AI$102,CG$3,CF34)),"??")))</f>
        <v/>
      </c>
      <c r="CH34" s="18"/>
      <c r="CI34" s="19" t="str">
        <f>IF(CH34&lt;=0,"",IF(CH$2="B",IF(CH34&gt;CI$2,"??",INDEX('Tabell B'!$B$3:$AI$102,CI$3,CH34)),IF(CH$2="C",IF(CH34&gt;CI$2,"??",INDEX('Tabell C'!$B$3:$AI$102,CI$3,CH34)),"??")))</f>
        <v/>
      </c>
      <c r="CJ34" s="18"/>
      <c r="CK34" s="19" t="str">
        <f>IF(CJ34&lt;=0,"",IF(CJ$2="B",IF(CJ34&gt;CK$2,"??",INDEX('Tabell B'!$B$3:$AI$102,CK$3,CJ34)),IF(CJ$2="C",IF(CJ34&gt;CK$2,"??",INDEX('Tabell C'!$B$3:$AI$102,CK$3,CJ34)),"??")))</f>
        <v/>
      </c>
      <c r="CL34" s="18"/>
      <c r="CM34" s="19" t="str">
        <f>IF(CL34&lt;=0,"",IF(CL$2="B",IF(CL34&gt;CM$2,"??",INDEX('Tabell B'!$B$3:$AI$102,CM$3,CL34)),IF(CL$2="C",IF(CL34&gt;CM$2,"??",INDEX('Tabell C'!$B$3:$AI$102,CM$3,CL34)),"??")))</f>
        <v/>
      </c>
      <c r="CN34" s="18"/>
      <c r="CO34" s="19" t="str">
        <f>IF(CN34&lt;=0,"",IF(CN$2="B",IF(CN34&gt;CO$2,"??",INDEX('Tabell B'!$B$3:$AI$102,CO$3,CN34)),IF(CN$2="C",IF(CN34&gt;CO$2,"??",INDEX('Tabell C'!$B$3:$AI$102,CO$3,CN34)),"??")))</f>
        <v/>
      </c>
      <c r="CP34" s="18"/>
      <c r="CQ34" s="19" t="str">
        <f>IF(CP34&lt;=0,"",IF(CP$2="B",IF(CP34&gt;CQ$2,"??",INDEX('Tabell B'!$B$3:$AI$102,CQ$3,CP34)),IF(CP$2="C",IF(CP34&gt;CQ$2,"??",INDEX('Tabell C'!$B$3:$AI$102,CQ$3,CP34)),"??")))</f>
        <v/>
      </c>
    </row>
    <row r="35" spans="1:95" x14ac:dyDescent="0.2">
      <c r="A35" s="40">
        <v>13232</v>
      </c>
      <c r="B35" s="51" t="s">
        <v>139</v>
      </c>
      <c r="C35" s="40" t="s">
        <v>138</v>
      </c>
      <c r="D35" s="17">
        <f>SUM(G35,I35,K35,M35,O35,Q35,S35,U35,W35,Y35,AA35,AC35,AE35,AG35,AI35,AK35,AM35,AO35,AQ35,AS35,AU35,AW35,AY35,BA35,BC35,BE35,BG35,BI35,BK35,BM35)+SUM(BO35,BQ35,BS35,BU35,BW35,BY35,CA35,CC35,CE35,CG35,CI35,CK35,CM35,CO35,CQ35)</f>
        <v>15</v>
      </c>
      <c r="E35" s="17">
        <f>COUNT(G35,I35,K35,M35,O35,Q35,S35,U35,W35,Y35,AA35,AC35,AE35,AG35,AI35,AK35,AM35,AO35,AQ35,AS35,AU35,AW35,AY35,BA35,BC35,BE35,BG35,BI35,BK35,BM35)+COUNT(BO35,BQ35,BS35,BU35,BW35,BY35,CA35,CC35,CE35,CG35,CI35,CK35,CM35,CO35,CQ35)</f>
        <v>2</v>
      </c>
      <c r="F35" s="18">
        <v>4</v>
      </c>
      <c r="G35" s="19">
        <f>IF(F35&lt;=0,"",IF(F$2="B",IF(F35&gt;G$2,"??",INDEX('Tabell B'!$B$3:$AI$102,G$3,F35)),IF(F$2="C",IF(F35&gt;G$2,"??",INDEX('Tabell C'!$B$3:$AI$102,G$3,F35)),"??")))</f>
        <v>7</v>
      </c>
      <c r="H35" s="18"/>
      <c r="I35" s="19" t="str">
        <f>IF(H35&lt;=0,"",IF(H$2="B",IF(H35&gt;I$2,"??",INDEX('Tabell B'!$B$3:$AI$102,I$3,H35)),IF(H$2="C",IF(H35&gt;I$2,"??",INDEX('Tabell C'!$B$3:$AI$102,I$3,H35)),"??")))</f>
        <v/>
      </c>
      <c r="J35" s="18"/>
      <c r="K35" s="19" t="str">
        <f>IF(J35&lt;=0,"",IF(J$2="B",IF(J35&gt;K$2,"??",INDEX('Tabell B'!$B$3:$AI$102,K$3,J35)),IF(J$2="C",IF(J35&gt;K$2,"??",INDEX('Tabell C'!$B$3:$AI$102,K$3,J35)),"??")))</f>
        <v/>
      </c>
      <c r="L35" s="18"/>
      <c r="M35" s="19" t="str">
        <f>IF(L35&lt;=0,"",IF(L$2="B",IF(L35&gt;M$2,"??",INDEX('Tabell B'!$B$3:$AI$102,M$3,L35)),IF(L$2="C",IF(L35&gt;M$2,"??",INDEX('Tabell C'!$B$3:$AI$102,M$3,L35)),"??")))</f>
        <v/>
      </c>
      <c r="N35" s="18"/>
      <c r="O35" s="19" t="str">
        <f>IF(N35&lt;=0,"",IF(N$2="B",IF(N35&gt;O$2,"??",INDEX('Tabell B'!$B$3:$AI$102,O$3,N35)),IF(N$2="C",IF(N35&gt;O$2,"??",INDEX('Tabell C'!$B$3:$AI$102,O$3,N35)),"??")))</f>
        <v/>
      </c>
      <c r="P35" s="18"/>
      <c r="Q35" s="19" t="str">
        <f>IF(P35&lt;=0,"",IF(P$2="B",IF(P35&gt;Q$2,"??",INDEX('Tabell B'!$B$3:$AI$102,Q$3,P35)),IF(P$2="C",IF(P35&gt;Q$2,"??",INDEX('Tabell C'!$B$3:$AI$102,Q$3,P35)),"??")))</f>
        <v/>
      </c>
      <c r="R35" s="18"/>
      <c r="S35" s="19" t="str">
        <f>IF(R35&lt;=0,"",IF(R$2="B",IF(R35&gt;S$2,"??",INDEX('Tabell B'!$B$3:$AI$102,S$3,R35)),IF(R$2="C",IF(R35&gt;S$2,"??",INDEX('Tabell C'!$B$3:$AI$102,S$3,R35)),"??")))</f>
        <v/>
      </c>
      <c r="T35" s="18"/>
      <c r="U35" s="19" t="str">
        <f>IF(T35&lt;=0,"",IF(T$2="B",IF(T35&gt;U$2,"??",INDEX('Tabell B'!$B$3:$AI$102,U$3,T35)),IF(T$2="C",IF(T35&gt;U$2,"??",INDEX('Tabell C'!$B$3:$AI$102,U$3,T35)),"??")))</f>
        <v/>
      </c>
      <c r="V35" s="18"/>
      <c r="W35" s="19" t="str">
        <f>IF(V35&lt;=0,"",IF(V$2="B",IF(V35&gt;W$2,"??",INDEX('Tabell B'!$B$3:$AI$102,W$3,V35)),IF(V$2="C",IF(V35&gt;W$2,"??",INDEX('Tabell C'!$B$3:$AI$102,W$3,V35)),"??")))</f>
        <v/>
      </c>
      <c r="X35" s="18"/>
      <c r="Y35" s="19" t="str">
        <f>IF(X35&lt;=0,"",IF(X$2="B",IF(X35&gt;Y$2,"??",INDEX('Tabell B'!$B$3:$AI$102,Y$3,X35)),IF(X$2="C",IF(X35&gt;Y$2,"??",INDEX('Tabell C'!$B$3:$AI$102,Y$3,X35)),"??")))</f>
        <v/>
      </c>
      <c r="Z35" s="18"/>
      <c r="AA35" s="19" t="str">
        <f>IF(Z35&lt;=0,"",IF(Z$2="B",IF(Z35&gt;AA$2,"??",INDEX('Tabell B'!$B$3:$AI$102,AA$3,Z35)),IF(Z$2="C",IF(Z35&gt;AA$2,"??",INDEX('Tabell C'!$B$3:$AI$102,AA$3,Z35)),"??")))</f>
        <v/>
      </c>
      <c r="AB35" s="18"/>
      <c r="AC35" s="19" t="str">
        <f>IF(AB35&lt;=0,"",IF(AB$2="B",IF(AB35&gt;AC$2,"??",INDEX('Tabell B'!$B$3:$AI$102,AC$3,AB35)),IF(AB$2="C",IF(AB35&gt;AC$2,"??",INDEX('Tabell C'!$B$3:$AI$102,AC$3,AB35)),"??")))</f>
        <v/>
      </c>
      <c r="AD35" s="18">
        <v>4</v>
      </c>
      <c r="AE35" s="19">
        <f>IF(AD35&lt;=0,"",IF(AD$2="B",IF(AD35&gt;AE$2,"??",INDEX('Tabell B'!$B$3:$AI$102,AE$3,AD35)),IF(AD$2="C",IF(AD35&gt;AE$2,"??",INDEX('Tabell C'!$B$3:$AI$102,AE$3,AD35)),"??")))</f>
        <v>8</v>
      </c>
      <c r="AF35" s="18"/>
      <c r="AG35" s="19" t="str">
        <f>IF(AF35&lt;=0,"",IF(AF$2="B",IF(AF35&gt;AG$2,"??",INDEX('Tabell B'!$B$3:$AI$102,AG$3,AF35)),IF(AF$2="C",IF(AF35&gt;AG$2,"??",INDEX('Tabell C'!$B$3:$AI$102,AG$3,AF35)),"??")))</f>
        <v/>
      </c>
      <c r="AH35" s="18"/>
      <c r="AI35" s="19" t="str">
        <f>IF(AH35&lt;=0,"",IF(AH$2="B",IF(AH35&gt;AI$2,"??",INDEX('Tabell B'!$B$3:$AI$102,AI$3,AH35)),IF(AH$2="C",IF(AH35&gt;AI$2,"??",INDEX('Tabell C'!$B$3:$AI$102,AI$3,AH35)),"??")))</f>
        <v/>
      </c>
      <c r="AJ35" s="18"/>
      <c r="AK35" s="19" t="str">
        <f>IF(AJ35&lt;=0,"",IF(AJ$2="B",IF(AJ35&gt;AK$2,"??",INDEX('Tabell B'!$B$3:$AI$102,AK$3,AJ35)),IF(AJ$2="C",IF(AJ35&gt;AK$2,"??",INDEX('Tabell C'!$B$3:$AI$102,AK$3,AJ35)),"??")))</f>
        <v/>
      </c>
      <c r="AL35" s="18"/>
      <c r="AM35" s="19" t="str">
        <f>IF(AL35&lt;=0,"",IF(AL$2="B",IF(AL35&gt;AM$2,"??",INDEX('Tabell B'!$B$3:$AI$102,AM$3,AL35)),IF(AL$2="C",IF(AL35&gt;AM$2,"??",INDEX('Tabell C'!$B$3:$AI$102,AM$3,AL35)),"??")))</f>
        <v/>
      </c>
      <c r="AN35" s="18"/>
      <c r="AO35" s="19" t="str">
        <f>IF(AN35&lt;=0,"",IF(AN$2="B",IF(AN35&gt;AO$2,"??",INDEX('Tabell B'!$B$3:$AI$102,AO$3,AN35)),IF(AN$2="C",IF(AN35&gt;AO$2,"??",INDEX('Tabell C'!$B$3:$AI$102,AO$3,AN35)),"??")))</f>
        <v/>
      </c>
      <c r="AP35" s="18"/>
      <c r="AQ35" s="19" t="str">
        <f>IF(AP35&lt;=0,"",IF(AP$2="B",IF(AP35&gt;AQ$2,"??",INDEX('Tabell B'!$B$3:$AI$102,AQ$3,AP35)),IF(AP$2="C",IF(AP35&gt;AQ$2,"??",INDEX('Tabell C'!$B$3:$AI$102,AQ$3,AP35)),"??")))</f>
        <v/>
      </c>
      <c r="AR35" s="18"/>
      <c r="AS35" s="19" t="str">
        <f>IF(AR35&lt;=0,"",IF(AR$2="B",IF(AR35&gt;AS$2,"??",INDEX('Tabell B'!$B$3:$AI$102,AS$3,AR35)),IF(AR$2="C",IF(AR35&gt;AS$2,"??",INDEX('Tabell C'!$B$3:$AI$102,AS$3,AR35)),"??")))</f>
        <v/>
      </c>
      <c r="AT35" s="18"/>
      <c r="AU35" s="19" t="str">
        <f>IF(AT35&lt;=0,"",IF(AT$2="B",IF(AT35&gt;AU$2,"??",INDEX('Tabell B'!$B$3:$AI$102,AU$3,AT35)),IF(AT$2="C",IF(AT35&gt;AU$2,"??",INDEX('Tabell C'!$B$3:$AI$102,AU$3,AT35)),"??")))</f>
        <v/>
      </c>
      <c r="AV35" s="18"/>
      <c r="AW35" s="19" t="str">
        <f>IF(AV35&lt;=0,"",IF(AV$2="B",IF(AV35&gt;AW$2,"??",INDEX('Tabell B'!$B$3:$AI$102,AW$3,AV35)),IF(AV$2="C",IF(AV35&gt;AW$2,"??",INDEX('Tabell C'!$B$3:$AI$102,AW$3,AV35)),"??")))</f>
        <v/>
      </c>
      <c r="AX35" s="18"/>
      <c r="AY35" s="19" t="str">
        <f>IF(AX35&lt;=0,"",IF(AX$2="B",IF(AX35&gt;AY$2,"??",INDEX('Tabell B'!$B$3:$AI$102,AY$3,AX35)),IF(AX$2="C",IF(AX35&gt;AY$2,"??",INDEX('Tabell C'!$B$3:$AI$102,AY$3,AX35)),"??")))</f>
        <v/>
      </c>
      <c r="AZ35" s="18"/>
      <c r="BA35" s="19" t="str">
        <f>IF(AZ35&lt;=0,"",IF(AZ$2="B",IF(AZ35&gt;BA$2,"??",INDEX('Tabell B'!$B$3:$AI$102,BA$3,AZ35)),IF(AZ$2="C",IF(AZ35&gt;BA$2,"??",INDEX('Tabell C'!$B$3:$AI$102,BA$3,AZ35)),"??")))</f>
        <v/>
      </c>
      <c r="BB35" s="18"/>
      <c r="BC35" s="19" t="str">
        <f>IF(BB35&lt;=0,"",IF(BB$2="B",IF(BB35&gt;BC$2,"??",INDEX('Tabell B'!$B$3:$AI$102,BC$3,BB35)),IF(BB$2="C",IF(BB35&gt;BC$2,"??",INDEX('Tabell C'!$B$3:$AI$102,BC$3,BB35)),"??")))</f>
        <v/>
      </c>
      <c r="BD35" s="18"/>
      <c r="BE35" s="19" t="str">
        <f>IF(BD35&lt;=0,"",IF(BD$2="B",IF(BD35&gt;BE$2,"??",INDEX('Tabell B'!$B$3:$AI$102,BE$3,BD35)),IF(BD$2="C",IF(BD35&gt;BE$2,"??",INDEX('Tabell C'!$B$3:$AI$102,BE$3,BD35)),"??")))</f>
        <v/>
      </c>
      <c r="BF35" s="18"/>
      <c r="BG35" s="19" t="str">
        <f>IF(BF35&lt;=0,"",IF(BF$2="B",IF(BF35&gt;BG$2,"??",INDEX('Tabell B'!$B$3:$AI$102,BG$3,BF35)),IF(BF$2="C",IF(BF35&gt;BG$2,"??",INDEX('Tabell C'!$B$3:$AI$102,BG$3,BF35)),"??")))</f>
        <v/>
      </c>
      <c r="BH35" s="18"/>
      <c r="BI35" s="19" t="str">
        <f>IF(BH35&lt;=0,"",IF(BH$2="B",IF(BH35&gt;BI$2,"??",INDEX('Tabell B'!$B$3:$AI$102,BI$3,BH35)),IF(BH$2="C",IF(BH35&gt;BI$2,"??",INDEX('Tabell C'!$B$3:$AI$102,BI$3,BH35)),"??")))</f>
        <v/>
      </c>
      <c r="BJ35" s="18"/>
      <c r="BK35" s="19" t="str">
        <f>IF(BJ35&lt;=0,"",IF(BJ$2="B",IF(BJ35&gt;BK$2,"??",INDEX('Tabell B'!$B$3:$AI$102,BK$3,BJ35)),IF(BJ$2="C",IF(BJ35&gt;BK$2,"??",INDEX('Tabell C'!$B$3:$AI$102,BK$3,BJ35)),"??")))</f>
        <v/>
      </c>
      <c r="BL35" s="18"/>
      <c r="BM35" s="19" t="str">
        <f>IF(BL35&lt;=0,"",IF(BL$2="B",IF(BL35&gt;BM$2,"??",INDEX('Tabell B'!$B$3:$AI$102,BM$3,BL35)),IF(BL$2="C",IF(BL35&gt;BM$2,"??",INDEX('Tabell C'!$B$3:$AI$102,BM$3,BL35)),"??")))</f>
        <v/>
      </c>
      <c r="BN35" s="18"/>
      <c r="BO35" s="19" t="str">
        <f>IF(BN35&lt;=0,"",IF(BN$2="B",IF(BN35&gt;BO$2,"??",INDEX('Tabell B'!$B$3:$AI$102,BO$3,BN35)),IF(BN$2="C",IF(BN35&gt;BO$2,"??",INDEX('Tabell C'!$B$3:$AI$102,BO$3,BN35)),"??")))</f>
        <v/>
      </c>
      <c r="BP35" s="18"/>
      <c r="BQ35" s="19" t="str">
        <f>IF(BP35&lt;=0,"",IF(BP$2="B",IF(BP35&gt;BQ$2,"??",INDEX('Tabell B'!$B$3:$AI$102,BQ$3,BP35)),IF(BP$2="C",IF(BP35&gt;BQ$2,"??",INDEX('Tabell C'!$B$3:$AI$102,BQ$3,BP35)),"??")))</f>
        <v/>
      </c>
      <c r="BR35" s="18"/>
      <c r="BS35" s="19" t="str">
        <f>IF(BR35&lt;=0,"",IF(BR$2="B",IF(BR35&gt;BS$2,"??",INDEX('Tabell B'!$B$3:$AI$102,BS$3,BR35)),IF(BR$2="C",IF(BR35&gt;BS$2,"??",INDEX('Tabell C'!$B$3:$AI$102,BS$3,BR35)),"??")))</f>
        <v/>
      </c>
      <c r="BT35" s="18"/>
      <c r="BU35" s="19" t="str">
        <f>IF(BT35&lt;=0,"",IF(BT$2="B",IF(BT35&gt;BU$2,"??",INDEX('Tabell B'!$B$3:$AI$102,BU$3,BT35)),IF(BT$2="C",IF(BT35&gt;BU$2,"??",INDEX('Tabell C'!$B$3:$AI$102,BU$3,BT35)),"??")))</f>
        <v/>
      </c>
      <c r="BV35" s="18"/>
      <c r="BW35" s="19" t="str">
        <f>IF(BV35&lt;=0,"",IF(BV$2="B",IF(BV35&gt;BW$2,"??",INDEX('Tabell B'!$B$3:$AI$102,BW$3,BV35)),IF(BV$2="C",IF(BV35&gt;BW$2,"??",INDEX('Tabell C'!$B$3:$AI$102,BW$3,BV35)),"??")))</f>
        <v/>
      </c>
      <c r="BX35" s="18"/>
      <c r="BY35" s="19" t="str">
        <f>IF(BX35&lt;=0,"",IF(BX$2="B",IF(BX35&gt;BY$2,"??",INDEX('Tabell B'!$B$3:$AI$102,BY$3,BX35)),IF(BX$2="C",IF(BX35&gt;BY$2,"??",INDEX('Tabell C'!$B$3:$AI$102,BY$3,BX35)),"??")))</f>
        <v/>
      </c>
      <c r="BZ35" s="18"/>
      <c r="CA35" s="19" t="str">
        <f>IF(BZ35&lt;=0,"",IF(BZ$2="B",IF(BZ35&gt;CA$2,"??",INDEX('Tabell B'!$B$3:$AI$102,CA$3,BZ35)),IF(BZ$2="C",IF(BZ35&gt;CA$2,"??",INDEX('Tabell C'!$B$3:$AI$102,CA$3,BZ35)),"??")))</f>
        <v/>
      </c>
      <c r="CB35" s="18"/>
      <c r="CC35" s="19" t="str">
        <f>IF(CB35&lt;=0,"",IF(CB$2="B",IF(CB35&gt;CC$2,"??",INDEX('Tabell B'!$B$3:$AI$102,CC$3,CB35)),IF(CB$2="C",IF(CB35&gt;CC$2,"??",INDEX('Tabell C'!$B$3:$AI$102,CC$3,CB35)),"??")))</f>
        <v/>
      </c>
      <c r="CD35" s="18"/>
      <c r="CE35" s="19" t="str">
        <f>IF(CD35&lt;=0,"",IF(CD$2="B",IF(CD35&gt;CE$2,"??",INDEX('Tabell B'!$B$3:$AI$102,CE$3,CD35)),IF(CD$2="C",IF(CD35&gt;CE$2,"??",INDEX('Tabell C'!$B$3:$AI$102,CE$3,CD35)),"??")))</f>
        <v/>
      </c>
      <c r="CF35" s="18"/>
      <c r="CG35" s="19" t="str">
        <f>IF(CF35&lt;=0,"",IF(CF$2="B",IF(CF35&gt;CG$2,"??",INDEX('Tabell B'!$B$3:$AI$102,CG$3,CF35)),IF(CF$2="C",IF(CF35&gt;CG$2,"??",INDEX('Tabell C'!$B$3:$AI$102,CG$3,CF35)),"??")))</f>
        <v/>
      </c>
      <c r="CH35" s="18"/>
      <c r="CI35" s="19" t="str">
        <f>IF(CH35&lt;=0,"",IF(CH$2="B",IF(CH35&gt;CI$2,"??",INDEX('Tabell B'!$B$3:$AI$102,CI$3,CH35)),IF(CH$2="C",IF(CH35&gt;CI$2,"??",INDEX('Tabell C'!$B$3:$AI$102,CI$3,CH35)),"??")))</f>
        <v/>
      </c>
      <c r="CJ35" s="18"/>
      <c r="CK35" s="19" t="str">
        <f>IF(CJ35&lt;=0,"",IF(CJ$2="B",IF(CJ35&gt;CK$2,"??",INDEX('Tabell B'!$B$3:$AI$102,CK$3,CJ35)),IF(CJ$2="C",IF(CJ35&gt;CK$2,"??",INDEX('Tabell C'!$B$3:$AI$102,CK$3,CJ35)),"??")))</f>
        <v/>
      </c>
      <c r="CL35" s="18"/>
      <c r="CM35" s="19" t="str">
        <f>IF(CL35&lt;=0,"",IF(CL$2="B",IF(CL35&gt;CM$2,"??",INDEX('Tabell B'!$B$3:$AI$102,CM$3,CL35)),IF(CL$2="C",IF(CL35&gt;CM$2,"??",INDEX('Tabell C'!$B$3:$AI$102,CM$3,CL35)),"??")))</f>
        <v/>
      </c>
      <c r="CN35" s="18"/>
      <c r="CO35" s="19" t="str">
        <f>IF(CN35&lt;=0,"",IF(CN$2="B",IF(CN35&gt;CO$2,"??",INDEX('Tabell B'!$B$3:$AI$102,CO$3,CN35)),IF(CN$2="C",IF(CN35&gt;CO$2,"??",INDEX('Tabell C'!$B$3:$AI$102,CO$3,CN35)),"??")))</f>
        <v/>
      </c>
      <c r="CP35" s="18"/>
      <c r="CQ35" s="19" t="str">
        <f>IF(CP35&lt;=0,"",IF(CP$2="B",IF(CP35&gt;CQ$2,"??",INDEX('Tabell B'!$B$3:$AI$102,CQ$3,CP35)),IF(CP$2="C",IF(CP35&gt;CQ$2,"??",INDEX('Tabell C'!$B$3:$AI$102,CQ$3,CP35)),"??")))</f>
        <v/>
      </c>
    </row>
    <row r="36" spans="1:95" x14ac:dyDescent="0.2">
      <c r="A36" s="40">
        <v>11187</v>
      </c>
      <c r="B36" s="51" t="s">
        <v>91</v>
      </c>
      <c r="C36" s="40" t="s">
        <v>90</v>
      </c>
      <c r="D36" s="17">
        <f>SUM(G36,I36,K36,M36,O36,Q36,S36,U36,W36,Y36,AA36,AC36,AE36,AG36,AI36,AK36,AM36,AO36,AQ36,AS36,AU36,AW36,AY36,BA36,BC36,BE36,BG36,BI36,BK36,BM36)+SUM(BO36,BQ36,BS36,BU36,BW36,BY36,CA36,CC36,CE36,CG36,CI36,CK36,CM36,CO36,CQ36)</f>
        <v>10</v>
      </c>
      <c r="E36" s="17">
        <f>COUNT(G36,I36,K36,M36,O36,Q36,S36,U36,W36,Y36,AA36,AC36,AE36,AG36,AI36,AK36,AM36,AO36,AQ36,AS36,AU36,AW36,AY36,BA36,BC36,BE36,BG36,BI36,BK36,BM36)+COUNT(BO36,BQ36,BS36,BU36,BW36,BY36,CA36,CC36,CE36,CG36,CI36,CK36,CM36,CO36,CQ36)</f>
        <v>1</v>
      </c>
      <c r="F36" s="18"/>
      <c r="G36" s="19" t="str">
        <f>IF(F36&lt;=0,"",IF(F$2="B",IF(F36&gt;G$2,"??",INDEX('Tabell B'!$B$3:$AI$102,G$3,F36)),IF(F$2="C",IF(F36&gt;G$2,"??",INDEX('Tabell C'!$B$3:$AI$102,G$3,F36)),"??")))</f>
        <v/>
      </c>
      <c r="H36" s="18"/>
      <c r="I36" s="19" t="str">
        <f>IF(H36&lt;=0,"",IF(H$2="B",IF(H36&gt;I$2,"??",INDEX('Tabell B'!$B$3:$AI$102,I$3,H36)),IF(H$2="C",IF(H36&gt;I$2,"??",INDEX('Tabell C'!$B$3:$AI$102,I$3,H36)),"??")))</f>
        <v/>
      </c>
      <c r="J36" s="18"/>
      <c r="K36" s="19" t="str">
        <f>IF(J36&lt;=0,"",IF(J$2="B",IF(J36&gt;K$2,"??",INDEX('Tabell B'!$B$3:$AI$102,K$3,J36)),IF(J$2="C",IF(J36&gt;K$2,"??",INDEX('Tabell C'!$B$3:$AI$102,K$3,J36)),"??")))</f>
        <v/>
      </c>
      <c r="L36" s="18"/>
      <c r="M36" s="19" t="str">
        <f>IF(L36&lt;=0,"",IF(L$2="B",IF(L36&gt;M$2,"??",INDEX('Tabell B'!$B$3:$AI$102,M$3,L36)),IF(L$2="C",IF(L36&gt;M$2,"??",INDEX('Tabell C'!$B$3:$AI$102,M$3,L36)),"??")))</f>
        <v/>
      </c>
      <c r="N36" s="18"/>
      <c r="O36" s="19" t="str">
        <f>IF(N36&lt;=0,"",IF(N$2="B",IF(N36&gt;O$2,"??",INDEX('Tabell B'!$B$3:$AI$102,O$3,N36)),IF(N$2="C",IF(N36&gt;O$2,"??",INDEX('Tabell C'!$B$3:$AI$102,O$3,N36)),"??")))</f>
        <v/>
      </c>
      <c r="P36" s="18">
        <v>4</v>
      </c>
      <c r="Q36" s="19">
        <f>IF(P36&lt;=0,"",IF(P$2="B",IF(P36&gt;Q$2,"??",INDEX('Tabell B'!$B$3:$AI$102,Q$3,P36)),IF(P$2="C",IF(P36&gt;Q$2,"??",INDEX('Tabell C'!$B$3:$AI$102,Q$3,P36)),"??")))</f>
        <v>10</v>
      </c>
      <c r="R36" s="18"/>
      <c r="S36" s="19" t="str">
        <f>IF(R36&lt;=0,"",IF(R$2="B",IF(R36&gt;S$2,"??",INDEX('Tabell B'!$B$3:$AI$102,S$3,R36)),IF(R$2="C",IF(R36&gt;S$2,"??",INDEX('Tabell C'!$B$3:$AI$102,S$3,R36)),"??")))</f>
        <v/>
      </c>
      <c r="T36" s="18"/>
      <c r="U36" s="19" t="str">
        <f>IF(T36&lt;=0,"",IF(T$2="B",IF(T36&gt;U$2,"??",INDEX('Tabell B'!$B$3:$AI$102,U$3,T36)),IF(T$2="C",IF(T36&gt;U$2,"??",INDEX('Tabell C'!$B$3:$AI$102,U$3,T36)),"??")))</f>
        <v/>
      </c>
      <c r="V36" s="18"/>
      <c r="W36" s="19" t="str">
        <f>IF(V36&lt;=0,"",IF(V$2="B",IF(V36&gt;W$2,"??",INDEX('Tabell B'!$B$3:$AI$102,W$3,V36)),IF(V$2="C",IF(V36&gt;W$2,"??",INDEX('Tabell C'!$B$3:$AI$102,W$3,V36)),"??")))</f>
        <v/>
      </c>
      <c r="X36" s="18"/>
      <c r="Y36" s="19" t="str">
        <f>IF(X36&lt;=0,"",IF(X$2="B",IF(X36&gt;Y$2,"??",INDEX('Tabell B'!$B$3:$AI$102,Y$3,X36)),IF(X$2="C",IF(X36&gt;Y$2,"??",INDEX('Tabell C'!$B$3:$AI$102,Y$3,X36)),"??")))</f>
        <v/>
      </c>
      <c r="Z36" s="18"/>
      <c r="AA36" s="19" t="str">
        <f>IF(Z36&lt;=0,"",IF(Z$2="B",IF(Z36&gt;AA$2,"??",INDEX('Tabell B'!$B$3:$AI$102,AA$3,Z36)),IF(Z$2="C",IF(Z36&gt;AA$2,"??",INDEX('Tabell C'!$B$3:$AI$102,AA$3,Z36)),"??")))</f>
        <v/>
      </c>
      <c r="AB36" s="18"/>
      <c r="AC36" s="19" t="str">
        <f>IF(AB36&lt;=0,"",IF(AB$2="B",IF(AB36&gt;AC$2,"??",INDEX('Tabell B'!$B$3:$AI$102,AC$3,AB36)),IF(AB$2="C",IF(AB36&gt;AC$2,"??",INDEX('Tabell C'!$B$3:$AI$102,AC$3,AB36)),"??")))</f>
        <v/>
      </c>
      <c r="AD36" s="18"/>
      <c r="AE36" s="19" t="str">
        <f>IF(AD36&lt;=0,"",IF(AD$2="B",IF(AD36&gt;AE$2,"??",INDEX('Tabell B'!$B$3:$AI$102,AE$3,AD36)),IF(AD$2="C",IF(AD36&gt;AE$2,"??",INDEX('Tabell C'!$B$3:$AI$102,AE$3,AD36)),"??")))</f>
        <v/>
      </c>
      <c r="AF36" s="18"/>
      <c r="AG36" s="19" t="str">
        <f>IF(AF36&lt;=0,"",IF(AF$2="B",IF(AF36&gt;AG$2,"??",INDEX('Tabell B'!$B$3:$AI$102,AG$3,AF36)),IF(AF$2="C",IF(AF36&gt;AG$2,"??",INDEX('Tabell C'!$B$3:$AI$102,AG$3,AF36)),"??")))</f>
        <v/>
      </c>
      <c r="AH36" s="18"/>
      <c r="AI36" s="19" t="str">
        <f>IF(AH36&lt;=0,"",IF(AH$2="B",IF(AH36&gt;AI$2,"??",INDEX('Tabell B'!$B$3:$AI$102,AI$3,AH36)),IF(AH$2="C",IF(AH36&gt;AI$2,"??",INDEX('Tabell C'!$B$3:$AI$102,AI$3,AH36)),"??")))</f>
        <v/>
      </c>
      <c r="AJ36" s="18"/>
      <c r="AK36" s="19" t="str">
        <f>IF(AJ36&lt;=0,"",IF(AJ$2="B",IF(AJ36&gt;AK$2,"??",INDEX('Tabell B'!$B$3:$AI$102,AK$3,AJ36)),IF(AJ$2="C",IF(AJ36&gt;AK$2,"??",INDEX('Tabell C'!$B$3:$AI$102,AK$3,AJ36)),"??")))</f>
        <v/>
      </c>
      <c r="AL36" s="18"/>
      <c r="AM36" s="19" t="str">
        <f>IF(AL36&lt;=0,"",IF(AL$2="B",IF(AL36&gt;AM$2,"??",INDEX('Tabell B'!$B$3:$AI$102,AM$3,AL36)),IF(AL$2="C",IF(AL36&gt;AM$2,"??",INDEX('Tabell C'!$B$3:$AI$102,AM$3,AL36)),"??")))</f>
        <v/>
      </c>
      <c r="AN36" s="18"/>
      <c r="AO36" s="19" t="str">
        <f>IF(AN36&lt;=0,"",IF(AN$2="B",IF(AN36&gt;AO$2,"??",INDEX('Tabell B'!$B$3:$AI$102,AO$3,AN36)),IF(AN$2="C",IF(AN36&gt;AO$2,"??",INDEX('Tabell C'!$B$3:$AI$102,AO$3,AN36)),"??")))</f>
        <v/>
      </c>
      <c r="AP36" s="18"/>
      <c r="AQ36" s="19" t="str">
        <f>IF(AP36&lt;=0,"",IF(AP$2="B",IF(AP36&gt;AQ$2,"??",INDEX('Tabell B'!$B$3:$AI$102,AQ$3,AP36)),IF(AP$2="C",IF(AP36&gt;AQ$2,"??",INDEX('Tabell C'!$B$3:$AI$102,AQ$3,AP36)),"??")))</f>
        <v/>
      </c>
      <c r="AR36" s="18"/>
      <c r="AS36" s="19" t="str">
        <f>IF(AR36&lt;=0,"",IF(AR$2="B",IF(AR36&gt;AS$2,"??",INDEX('Tabell B'!$B$3:$AI$102,AS$3,AR36)),IF(AR$2="C",IF(AR36&gt;AS$2,"??",INDEX('Tabell C'!$B$3:$AI$102,AS$3,AR36)),"??")))</f>
        <v/>
      </c>
      <c r="AT36" s="18"/>
      <c r="AU36" s="19" t="str">
        <f>IF(AT36&lt;=0,"",IF(AT$2="B",IF(AT36&gt;AU$2,"??",INDEX('Tabell B'!$B$3:$AI$102,AU$3,AT36)),IF(AT$2="C",IF(AT36&gt;AU$2,"??",INDEX('Tabell C'!$B$3:$AI$102,AU$3,AT36)),"??")))</f>
        <v/>
      </c>
      <c r="AV36" s="18"/>
      <c r="AW36" s="19" t="str">
        <f>IF(AV36&lt;=0,"",IF(AV$2="B",IF(AV36&gt;AW$2,"??",INDEX('Tabell B'!$B$3:$AI$102,AW$3,AV36)),IF(AV$2="C",IF(AV36&gt;AW$2,"??",INDEX('Tabell C'!$B$3:$AI$102,AW$3,AV36)),"??")))</f>
        <v/>
      </c>
      <c r="AX36" s="18"/>
      <c r="AY36" s="19" t="str">
        <f>IF(AX36&lt;=0,"",IF(AX$2="B",IF(AX36&gt;AY$2,"??",INDEX('Tabell B'!$B$3:$AI$102,AY$3,AX36)),IF(AX$2="C",IF(AX36&gt;AY$2,"??",INDEX('Tabell C'!$B$3:$AI$102,AY$3,AX36)),"??")))</f>
        <v/>
      </c>
      <c r="AZ36" s="18"/>
      <c r="BA36" s="19" t="str">
        <f>IF(AZ36&lt;=0,"",IF(AZ$2="B",IF(AZ36&gt;BA$2,"??",INDEX('Tabell B'!$B$3:$AI$102,BA$3,AZ36)),IF(AZ$2="C",IF(AZ36&gt;BA$2,"??",INDEX('Tabell C'!$B$3:$AI$102,BA$3,AZ36)),"??")))</f>
        <v/>
      </c>
      <c r="BB36" s="18"/>
      <c r="BC36" s="19" t="str">
        <f>IF(BB36&lt;=0,"",IF(BB$2="B",IF(BB36&gt;BC$2,"??",INDEX('Tabell B'!$B$3:$AI$102,BC$3,BB36)),IF(BB$2="C",IF(BB36&gt;BC$2,"??",INDEX('Tabell C'!$B$3:$AI$102,BC$3,BB36)),"??")))</f>
        <v/>
      </c>
      <c r="BD36" s="18"/>
      <c r="BE36" s="19" t="str">
        <f>IF(BD36&lt;=0,"",IF(BD$2="B",IF(BD36&gt;BE$2,"??",INDEX('Tabell B'!$B$3:$AI$102,BE$3,BD36)),IF(BD$2="C",IF(BD36&gt;BE$2,"??",INDEX('Tabell C'!$B$3:$AI$102,BE$3,BD36)),"??")))</f>
        <v/>
      </c>
      <c r="BF36" s="18"/>
      <c r="BG36" s="19" t="str">
        <f>IF(BF36&lt;=0,"",IF(BF$2="B",IF(BF36&gt;BG$2,"??",INDEX('Tabell B'!$B$3:$AI$102,BG$3,BF36)),IF(BF$2="C",IF(BF36&gt;BG$2,"??",INDEX('Tabell C'!$B$3:$AI$102,BG$3,BF36)),"??")))</f>
        <v/>
      </c>
      <c r="BH36" s="18"/>
      <c r="BI36" s="19" t="str">
        <f>IF(BH36&lt;=0,"",IF(BH$2="B",IF(BH36&gt;BI$2,"??",INDEX('Tabell B'!$B$3:$AI$102,BI$3,BH36)),IF(BH$2="C",IF(BH36&gt;BI$2,"??",INDEX('Tabell C'!$B$3:$AI$102,BI$3,BH36)),"??")))</f>
        <v/>
      </c>
      <c r="BJ36" s="18"/>
      <c r="BK36" s="19" t="str">
        <f>IF(BJ36&lt;=0,"",IF(BJ$2="B",IF(BJ36&gt;BK$2,"??",INDEX('Tabell B'!$B$3:$AI$102,BK$3,BJ36)),IF(BJ$2="C",IF(BJ36&gt;BK$2,"??",INDEX('Tabell C'!$B$3:$AI$102,BK$3,BJ36)),"??")))</f>
        <v/>
      </c>
      <c r="BL36" s="18"/>
      <c r="BM36" s="19" t="str">
        <f>IF(BL36&lt;=0,"",IF(BL$2="B",IF(BL36&gt;BM$2,"??",INDEX('Tabell B'!$B$3:$AI$102,BM$3,BL36)),IF(BL$2="C",IF(BL36&gt;BM$2,"??",INDEX('Tabell C'!$B$3:$AI$102,BM$3,BL36)),"??")))</f>
        <v/>
      </c>
      <c r="BN36" s="18"/>
      <c r="BO36" s="19" t="str">
        <f>IF(BN36&lt;=0,"",IF(BN$2="B",IF(BN36&gt;BO$2,"??",INDEX('Tabell B'!$B$3:$AI$102,BO$3,BN36)),IF(BN$2="C",IF(BN36&gt;BO$2,"??",INDEX('Tabell C'!$B$3:$AI$102,BO$3,BN36)),"??")))</f>
        <v/>
      </c>
      <c r="BP36" s="18"/>
      <c r="BQ36" s="19" t="str">
        <f>IF(BP36&lt;=0,"",IF(BP$2="B",IF(BP36&gt;BQ$2,"??",INDEX('Tabell B'!$B$3:$AI$102,BQ$3,BP36)),IF(BP$2="C",IF(BP36&gt;BQ$2,"??",INDEX('Tabell C'!$B$3:$AI$102,BQ$3,BP36)),"??")))</f>
        <v/>
      </c>
      <c r="BR36" s="18"/>
      <c r="BS36" s="19" t="str">
        <f>IF(BR36&lt;=0,"",IF(BR$2="B",IF(BR36&gt;BS$2,"??",INDEX('Tabell B'!$B$3:$AI$102,BS$3,BR36)),IF(BR$2="C",IF(BR36&gt;BS$2,"??",INDEX('Tabell C'!$B$3:$AI$102,BS$3,BR36)),"??")))</f>
        <v/>
      </c>
      <c r="BT36" s="18"/>
      <c r="BU36" s="19" t="str">
        <f>IF(BT36&lt;=0,"",IF(BT$2="B",IF(BT36&gt;BU$2,"??",INDEX('Tabell B'!$B$3:$AI$102,BU$3,BT36)),IF(BT$2="C",IF(BT36&gt;BU$2,"??",INDEX('Tabell C'!$B$3:$AI$102,BU$3,BT36)),"??")))</f>
        <v/>
      </c>
      <c r="BV36" s="18"/>
      <c r="BW36" s="19" t="str">
        <f>IF(BV36&lt;=0,"",IF(BV$2="B",IF(BV36&gt;BW$2,"??",INDEX('Tabell B'!$B$3:$AI$102,BW$3,BV36)),IF(BV$2="C",IF(BV36&gt;BW$2,"??",INDEX('Tabell C'!$B$3:$AI$102,BW$3,BV36)),"??")))</f>
        <v/>
      </c>
      <c r="BX36" s="18"/>
      <c r="BY36" s="19" t="str">
        <f>IF(BX36&lt;=0,"",IF(BX$2="B",IF(BX36&gt;BY$2,"??",INDEX('Tabell B'!$B$3:$AI$102,BY$3,BX36)),IF(BX$2="C",IF(BX36&gt;BY$2,"??",INDEX('Tabell C'!$B$3:$AI$102,BY$3,BX36)),"??")))</f>
        <v/>
      </c>
      <c r="BZ36" s="18"/>
      <c r="CA36" s="19" t="str">
        <f>IF(BZ36&lt;=0,"",IF(BZ$2="B",IF(BZ36&gt;CA$2,"??",INDEX('Tabell B'!$B$3:$AI$102,CA$3,BZ36)),IF(BZ$2="C",IF(BZ36&gt;CA$2,"??",INDEX('Tabell C'!$B$3:$AI$102,CA$3,BZ36)),"??")))</f>
        <v/>
      </c>
      <c r="CB36" s="18"/>
      <c r="CC36" s="19" t="str">
        <f>IF(CB36&lt;=0,"",IF(CB$2="B",IF(CB36&gt;CC$2,"??",INDEX('Tabell B'!$B$3:$AI$102,CC$3,CB36)),IF(CB$2="C",IF(CB36&gt;CC$2,"??",INDEX('Tabell C'!$B$3:$AI$102,CC$3,CB36)),"??")))</f>
        <v/>
      </c>
      <c r="CD36" s="18"/>
      <c r="CE36" s="19" t="str">
        <f>IF(CD36&lt;=0,"",IF(CD$2="B",IF(CD36&gt;CE$2,"??",INDEX('Tabell B'!$B$3:$AI$102,CE$3,CD36)),IF(CD$2="C",IF(CD36&gt;CE$2,"??",INDEX('Tabell C'!$B$3:$AI$102,CE$3,CD36)),"??")))</f>
        <v/>
      </c>
      <c r="CF36" s="18"/>
      <c r="CG36" s="19" t="str">
        <f>IF(CF36&lt;=0,"",IF(CF$2="B",IF(CF36&gt;CG$2,"??",INDEX('Tabell B'!$B$3:$AI$102,CG$3,CF36)),IF(CF$2="C",IF(CF36&gt;CG$2,"??",INDEX('Tabell C'!$B$3:$AI$102,CG$3,CF36)),"??")))</f>
        <v/>
      </c>
      <c r="CH36" s="18"/>
      <c r="CI36" s="19" t="str">
        <f>IF(CH36&lt;=0,"",IF(CH$2="B",IF(CH36&gt;CI$2,"??",INDEX('Tabell B'!$B$3:$AI$102,CI$3,CH36)),IF(CH$2="C",IF(CH36&gt;CI$2,"??",INDEX('Tabell C'!$B$3:$AI$102,CI$3,CH36)),"??")))</f>
        <v/>
      </c>
      <c r="CJ36" s="18"/>
      <c r="CK36" s="19" t="str">
        <f>IF(CJ36&lt;=0,"",IF(CJ$2="B",IF(CJ36&gt;CK$2,"??",INDEX('Tabell B'!$B$3:$AI$102,CK$3,CJ36)),IF(CJ$2="C",IF(CJ36&gt;CK$2,"??",INDEX('Tabell C'!$B$3:$AI$102,CK$3,CJ36)),"??")))</f>
        <v/>
      </c>
      <c r="CL36" s="18"/>
      <c r="CM36" s="19" t="str">
        <f>IF(CL36&lt;=0,"",IF(CL$2="B",IF(CL36&gt;CM$2,"??",INDEX('Tabell B'!$B$3:$AI$102,CM$3,CL36)),IF(CL$2="C",IF(CL36&gt;CM$2,"??",INDEX('Tabell C'!$B$3:$AI$102,CM$3,CL36)),"??")))</f>
        <v/>
      </c>
      <c r="CN36" s="18"/>
      <c r="CO36" s="19" t="str">
        <f>IF(CN36&lt;=0,"",IF(CN$2="B",IF(CN36&gt;CO$2,"??",INDEX('Tabell B'!$B$3:$AI$102,CO$3,CN36)),IF(CN$2="C",IF(CN36&gt;CO$2,"??",INDEX('Tabell C'!$B$3:$AI$102,CO$3,CN36)),"??")))</f>
        <v/>
      </c>
      <c r="CP36" s="18"/>
      <c r="CQ36" s="19" t="str">
        <f>IF(CP36&lt;=0,"",IF(CP$2="B",IF(CP36&gt;CQ$2,"??",INDEX('Tabell B'!$B$3:$AI$102,CQ$3,CP36)),IF(CP$2="C",IF(CP36&gt;CQ$2,"??",INDEX('Tabell C'!$B$3:$AI$102,CQ$3,CP36)),"??")))</f>
        <v/>
      </c>
    </row>
    <row r="37" spans="1:95" x14ac:dyDescent="0.2">
      <c r="A37" s="37">
        <v>16236</v>
      </c>
      <c r="B37" s="53" t="s">
        <v>169</v>
      </c>
      <c r="C37" s="36" t="s">
        <v>170</v>
      </c>
      <c r="D37" s="17">
        <f>SUM(G37,I37,K37,M37,O37,Q37,S37,U37,W37,Y37,AA37,AC37,AE37,AG37,AI37,AK37,AM37,AO37,AQ37,AS37,AU37,AW37,AY37,BA37,BC37,BE37,BG37,BI37,BK37,BM37)+SUM(BO37,BQ37,BS37,BU37,BW37,BY37,CA37,CC37,CE37,CG37,CI37,CK37,CM37,CO37,CQ37)</f>
        <v>10</v>
      </c>
      <c r="E37" s="17">
        <f>COUNT(G37,I37,K37,M37,O37,Q37,S37,U37,W37,Y37,AA37,AC37,AE37,AG37,AI37,AK37,AM37,AO37,AQ37,AS37,AU37,AW37,AY37,BA37,BC37,BE37,BG37,BI37,BK37,BM37)+COUNT(BO37,BQ37,BS37,BU37,BW37,BY37,CA37,CC37,CE37,CG37,CI37,CK37,CM37,CO37,CQ37)</f>
        <v>1</v>
      </c>
      <c r="F37" s="18"/>
      <c r="G37" s="19" t="str">
        <f>IF(F37&lt;=0,"",IF(F$2="B",IF(F37&gt;G$2,"??",INDEX('Tabell B'!$B$3:$AI$102,G$3,F37)),IF(F$2="C",IF(F37&gt;G$2,"??",INDEX('Tabell C'!$B$3:$AI$102,G$3,F37)),"??")))</f>
        <v/>
      </c>
      <c r="H37" s="18"/>
      <c r="I37" s="19" t="str">
        <f>IF(H37&lt;=0,"",IF(H$2="B",IF(H37&gt;I$2,"??",INDEX('Tabell B'!$B$3:$AI$102,I$3,H37)),IF(H$2="C",IF(H37&gt;I$2,"??",INDEX('Tabell C'!$B$3:$AI$102,I$3,H37)),"??")))</f>
        <v/>
      </c>
      <c r="J37" s="18"/>
      <c r="K37" s="19" t="str">
        <f>IF(J37&lt;=0,"",IF(J$2="B",IF(J37&gt;K$2,"??",INDEX('Tabell B'!$B$3:$AI$102,K$3,J37)),IF(J$2="C",IF(J37&gt;K$2,"??",INDEX('Tabell C'!$B$3:$AI$102,K$3,J37)),"??")))</f>
        <v/>
      </c>
      <c r="L37" s="18"/>
      <c r="M37" s="19" t="str">
        <f>IF(L37&lt;=0,"",IF(L$2="B",IF(L37&gt;M$2,"??",INDEX('Tabell B'!$B$3:$AI$102,M$3,L37)),IF(L$2="C",IF(L37&gt;M$2,"??",INDEX('Tabell C'!$B$3:$AI$102,M$3,L37)),"??")))</f>
        <v/>
      </c>
      <c r="N37" s="18"/>
      <c r="O37" s="19" t="str">
        <f>IF(N37&lt;=0,"",IF(N$2="B",IF(N37&gt;O$2,"??",INDEX('Tabell B'!$B$3:$AI$102,O$3,N37)),IF(N$2="C",IF(N37&gt;O$2,"??",INDEX('Tabell C'!$B$3:$AI$102,O$3,N37)),"??")))</f>
        <v/>
      </c>
      <c r="P37" s="18"/>
      <c r="Q37" s="19" t="str">
        <f>IF(P37&lt;=0,"",IF(P$2="B",IF(P37&gt;Q$2,"??",INDEX('Tabell B'!$B$3:$AI$102,Q$3,P37)),IF(P$2="C",IF(P37&gt;Q$2,"??",INDEX('Tabell C'!$B$3:$AI$102,Q$3,P37)),"??")))</f>
        <v/>
      </c>
      <c r="R37" s="18"/>
      <c r="S37" s="19" t="str">
        <f>IF(R37&lt;=0,"",IF(R$2="B",IF(R37&gt;S$2,"??",INDEX('Tabell B'!$B$3:$AI$102,S$3,R37)),IF(R$2="C",IF(R37&gt;S$2,"??",INDEX('Tabell C'!$B$3:$AI$102,S$3,R37)),"??")))</f>
        <v/>
      </c>
      <c r="T37" s="18"/>
      <c r="U37" s="19" t="str">
        <f>IF(T37&lt;=0,"",IF(T$2="B",IF(T37&gt;U$2,"??",INDEX('Tabell B'!$B$3:$AI$102,U$3,T37)),IF(T$2="C",IF(T37&gt;U$2,"??",INDEX('Tabell C'!$B$3:$AI$102,U$3,T37)),"??")))</f>
        <v/>
      </c>
      <c r="V37" s="18">
        <v>4</v>
      </c>
      <c r="W37" s="19">
        <f>IF(V37&lt;=0,"",IF(V$2="B",IF(V37&gt;W$2,"??",INDEX('Tabell B'!$B$3:$AI$102,W$3,V37)),IF(V$2="C",IF(V37&gt;W$2,"??",INDEX('Tabell C'!$B$3:$AI$102,W$3,V37)),"??")))</f>
        <v>10</v>
      </c>
      <c r="X37" s="18"/>
      <c r="Y37" s="19" t="str">
        <f>IF(X37&lt;=0,"",IF(X$2="B",IF(X37&gt;Y$2,"??",INDEX('Tabell B'!$B$3:$AI$102,Y$3,X37)),IF(X$2="C",IF(X37&gt;Y$2,"??",INDEX('Tabell C'!$B$3:$AI$102,Y$3,X37)),"??")))</f>
        <v/>
      </c>
      <c r="Z37" s="18"/>
      <c r="AA37" s="19" t="str">
        <f>IF(Z37&lt;=0,"",IF(Z$2="B",IF(Z37&gt;AA$2,"??",INDEX('Tabell B'!$B$3:$AI$102,AA$3,Z37)),IF(Z$2="C",IF(Z37&gt;AA$2,"??",INDEX('Tabell C'!$B$3:$AI$102,AA$3,Z37)),"??")))</f>
        <v/>
      </c>
      <c r="AB37" s="18"/>
      <c r="AC37" s="19" t="str">
        <f>IF(AB37&lt;=0,"",IF(AB$2="B",IF(AB37&gt;AC$2,"??",INDEX('Tabell B'!$B$3:$AI$102,AC$3,AB37)),IF(AB$2="C",IF(AB37&gt;AC$2,"??",INDEX('Tabell C'!$B$3:$AI$102,AC$3,AB37)),"??")))</f>
        <v/>
      </c>
      <c r="AD37" s="18"/>
      <c r="AE37" s="19" t="str">
        <f>IF(AD37&lt;=0,"",IF(AD$2="B",IF(AD37&gt;AE$2,"??",INDEX('Tabell B'!$B$3:$AI$102,AE$3,AD37)),IF(AD$2="C",IF(AD37&gt;AE$2,"??",INDEX('Tabell C'!$B$3:$AI$102,AE$3,AD37)),"??")))</f>
        <v/>
      </c>
      <c r="AF37" s="18"/>
      <c r="AG37" s="19" t="str">
        <f>IF(AF37&lt;=0,"",IF(AF$2="B",IF(AF37&gt;AG$2,"??",INDEX('Tabell B'!$B$3:$AI$102,AG$3,AF37)),IF(AF$2="C",IF(AF37&gt;AG$2,"??",INDEX('Tabell C'!$B$3:$AI$102,AG$3,AF37)),"??")))</f>
        <v/>
      </c>
      <c r="AH37" s="18"/>
      <c r="AI37" s="19" t="str">
        <f>IF(AH37&lt;=0,"",IF(AH$2="B",IF(AH37&gt;AI$2,"??",INDEX('Tabell B'!$B$3:$AI$102,AI$3,AH37)),IF(AH$2="C",IF(AH37&gt;AI$2,"??",INDEX('Tabell C'!$B$3:$AI$102,AI$3,AH37)),"??")))</f>
        <v/>
      </c>
      <c r="AJ37" s="18"/>
      <c r="AK37" s="19" t="str">
        <f>IF(AJ37&lt;=0,"",IF(AJ$2="B",IF(AJ37&gt;AK$2,"??",INDEX('Tabell B'!$B$3:$AI$102,AK$3,AJ37)),IF(AJ$2="C",IF(AJ37&gt;AK$2,"??",INDEX('Tabell C'!$B$3:$AI$102,AK$3,AJ37)),"??")))</f>
        <v/>
      </c>
      <c r="AL37" s="18"/>
      <c r="AM37" s="19" t="str">
        <f>IF(AL37&lt;=0,"",IF(AL$2="B",IF(AL37&gt;AM$2,"??",INDEX('Tabell B'!$B$3:$AI$102,AM$3,AL37)),IF(AL$2="C",IF(AL37&gt;AM$2,"??",INDEX('Tabell C'!$B$3:$AI$102,AM$3,AL37)),"??")))</f>
        <v/>
      </c>
      <c r="AN37" s="18"/>
      <c r="AO37" s="19" t="str">
        <f>IF(AN37&lt;=0,"",IF(AN$2="B",IF(AN37&gt;AO$2,"??",INDEX('Tabell B'!$B$3:$AI$102,AO$3,AN37)),IF(AN$2="C",IF(AN37&gt;AO$2,"??",INDEX('Tabell C'!$B$3:$AI$102,AO$3,AN37)),"??")))</f>
        <v/>
      </c>
      <c r="AP37" s="18"/>
      <c r="AQ37" s="19" t="str">
        <f>IF(AP37&lt;=0,"",IF(AP$2="B",IF(AP37&gt;AQ$2,"??",INDEX('Tabell B'!$B$3:$AI$102,AQ$3,AP37)),IF(AP$2="C",IF(AP37&gt;AQ$2,"??",INDEX('Tabell C'!$B$3:$AI$102,AQ$3,AP37)),"??")))</f>
        <v/>
      </c>
      <c r="AR37" s="18"/>
      <c r="AS37" s="19" t="str">
        <f>IF(AR37&lt;=0,"",IF(AR$2="B",IF(AR37&gt;AS$2,"??",INDEX('Tabell B'!$B$3:$AI$102,AS$3,AR37)),IF(AR$2="C",IF(AR37&gt;AS$2,"??",INDEX('Tabell C'!$B$3:$AI$102,AS$3,AR37)),"??")))</f>
        <v/>
      </c>
      <c r="AT37" s="18"/>
      <c r="AU37" s="19" t="str">
        <f>IF(AT37&lt;=0,"",IF(AT$2="B",IF(AT37&gt;AU$2,"??",INDEX('Tabell B'!$B$3:$AI$102,AU$3,AT37)),IF(AT$2="C",IF(AT37&gt;AU$2,"??",INDEX('Tabell C'!$B$3:$AI$102,AU$3,AT37)),"??")))</f>
        <v/>
      </c>
      <c r="AV37" s="18"/>
      <c r="AW37" s="19" t="str">
        <f>IF(AV37&lt;=0,"",IF(AV$2="B",IF(AV37&gt;AW$2,"??",INDEX('Tabell B'!$B$3:$AI$102,AW$3,AV37)),IF(AV$2="C",IF(AV37&gt;AW$2,"??",INDEX('Tabell C'!$B$3:$AI$102,AW$3,AV37)),"??")))</f>
        <v/>
      </c>
      <c r="AX37" s="18"/>
      <c r="AY37" s="19" t="str">
        <f>IF(AX37&lt;=0,"",IF(AX$2="B",IF(AX37&gt;AY$2,"??",INDEX('Tabell B'!$B$3:$AI$102,AY$3,AX37)),IF(AX$2="C",IF(AX37&gt;AY$2,"??",INDEX('Tabell C'!$B$3:$AI$102,AY$3,AX37)),"??")))</f>
        <v/>
      </c>
      <c r="AZ37" s="18"/>
      <c r="BA37" s="19" t="str">
        <f>IF(AZ37&lt;=0,"",IF(AZ$2="B",IF(AZ37&gt;BA$2,"??",INDEX('Tabell B'!$B$3:$AI$102,BA$3,AZ37)),IF(AZ$2="C",IF(AZ37&gt;BA$2,"??",INDEX('Tabell C'!$B$3:$AI$102,BA$3,AZ37)),"??")))</f>
        <v/>
      </c>
      <c r="BB37" s="18"/>
      <c r="BC37" s="19" t="str">
        <f>IF(BB37&lt;=0,"",IF(BB$2="B",IF(BB37&gt;BC$2,"??",INDEX('Tabell B'!$B$3:$AI$102,BC$3,BB37)),IF(BB$2="C",IF(BB37&gt;BC$2,"??",INDEX('Tabell C'!$B$3:$AI$102,BC$3,BB37)),"??")))</f>
        <v/>
      </c>
      <c r="BD37" s="18"/>
      <c r="BE37" s="19" t="str">
        <f>IF(BD37&lt;=0,"",IF(BD$2="B",IF(BD37&gt;BE$2,"??",INDEX('Tabell B'!$B$3:$AI$102,BE$3,BD37)),IF(BD$2="C",IF(BD37&gt;BE$2,"??",INDEX('Tabell C'!$B$3:$AI$102,BE$3,BD37)),"??")))</f>
        <v/>
      </c>
      <c r="BF37" s="18"/>
      <c r="BG37" s="19" t="str">
        <f>IF(BF37&lt;=0,"",IF(BF$2="B",IF(BF37&gt;BG$2,"??",INDEX('Tabell B'!$B$3:$AI$102,BG$3,BF37)),IF(BF$2="C",IF(BF37&gt;BG$2,"??",INDEX('Tabell C'!$B$3:$AI$102,BG$3,BF37)),"??")))</f>
        <v/>
      </c>
      <c r="BH37" s="18"/>
      <c r="BI37" s="19" t="str">
        <f>IF(BH37&lt;=0,"",IF(BH$2="B",IF(BH37&gt;BI$2,"??",INDEX('Tabell B'!$B$3:$AI$102,BI$3,BH37)),IF(BH$2="C",IF(BH37&gt;BI$2,"??",INDEX('Tabell C'!$B$3:$AI$102,BI$3,BH37)),"??")))</f>
        <v/>
      </c>
      <c r="BJ37" s="18"/>
      <c r="BK37" s="19" t="str">
        <f>IF(BJ37&lt;=0,"",IF(BJ$2="B",IF(BJ37&gt;BK$2,"??",INDEX('Tabell B'!$B$3:$AI$102,BK$3,BJ37)),IF(BJ$2="C",IF(BJ37&gt;BK$2,"??",INDEX('Tabell C'!$B$3:$AI$102,BK$3,BJ37)),"??")))</f>
        <v/>
      </c>
      <c r="BL37" s="18"/>
      <c r="BM37" s="19" t="str">
        <f>IF(BL37&lt;=0,"",IF(BL$2="B",IF(BL37&gt;BM$2,"??",INDEX('Tabell B'!$B$3:$AI$102,BM$3,BL37)),IF(BL$2="C",IF(BL37&gt;BM$2,"??",INDEX('Tabell C'!$B$3:$AI$102,BM$3,BL37)),"??")))</f>
        <v/>
      </c>
      <c r="BN37" s="18"/>
      <c r="BO37" s="19" t="str">
        <f>IF(BN37&lt;=0,"",IF(BN$2="B",IF(BN37&gt;BO$2,"??",INDEX('Tabell B'!$B$3:$AI$102,BO$3,BN37)),IF(BN$2="C",IF(BN37&gt;BO$2,"??",INDEX('Tabell C'!$B$3:$AI$102,BO$3,BN37)),"??")))</f>
        <v/>
      </c>
      <c r="BP37" s="18"/>
      <c r="BQ37" s="19" t="str">
        <f>IF(BP37&lt;=0,"",IF(BP$2="B",IF(BP37&gt;BQ$2,"??",INDEX('Tabell B'!$B$3:$AI$102,BQ$3,BP37)),IF(BP$2="C",IF(BP37&gt;BQ$2,"??",INDEX('Tabell C'!$B$3:$AI$102,BQ$3,BP37)),"??")))</f>
        <v/>
      </c>
      <c r="BR37" s="18"/>
      <c r="BS37" s="19" t="str">
        <f>IF(BR37&lt;=0,"",IF(BR$2="B",IF(BR37&gt;BS$2,"??",INDEX('Tabell B'!$B$3:$AI$102,BS$3,BR37)),IF(BR$2="C",IF(BR37&gt;BS$2,"??",INDEX('Tabell C'!$B$3:$AI$102,BS$3,BR37)),"??")))</f>
        <v/>
      </c>
      <c r="BT37" s="18"/>
      <c r="BU37" s="19" t="str">
        <f>IF(BT37&lt;=0,"",IF(BT$2="B",IF(BT37&gt;BU$2,"??",INDEX('Tabell B'!$B$3:$AI$102,BU$3,BT37)),IF(BT$2="C",IF(BT37&gt;BU$2,"??",INDEX('Tabell C'!$B$3:$AI$102,BU$3,BT37)),"??")))</f>
        <v/>
      </c>
      <c r="BV37" s="18"/>
      <c r="BW37" s="19" t="str">
        <f>IF(BV37&lt;=0,"",IF(BV$2="B",IF(BV37&gt;BW$2,"??",INDEX('Tabell B'!$B$3:$AI$102,BW$3,BV37)),IF(BV$2="C",IF(BV37&gt;BW$2,"??",INDEX('Tabell C'!$B$3:$AI$102,BW$3,BV37)),"??")))</f>
        <v/>
      </c>
      <c r="BX37" s="18"/>
      <c r="BY37" s="19" t="str">
        <f>IF(BX37&lt;=0,"",IF(BX$2="B",IF(BX37&gt;BY$2,"??",INDEX('Tabell B'!$B$3:$AI$102,BY$3,BX37)),IF(BX$2="C",IF(BX37&gt;BY$2,"??",INDEX('Tabell C'!$B$3:$AI$102,BY$3,BX37)),"??")))</f>
        <v/>
      </c>
      <c r="BZ37" s="18"/>
      <c r="CA37" s="19" t="str">
        <f>IF(BZ37&lt;=0,"",IF(BZ$2="B",IF(BZ37&gt;CA$2,"??",INDEX('Tabell B'!$B$3:$AI$102,CA$3,BZ37)),IF(BZ$2="C",IF(BZ37&gt;CA$2,"??",INDEX('Tabell C'!$B$3:$AI$102,CA$3,BZ37)),"??")))</f>
        <v/>
      </c>
      <c r="CB37" s="18"/>
      <c r="CC37" s="19" t="str">
        <f>IF(CB37&lt;=0,"",IF(CB$2="B",IF(CB37&gt;CC$2,"??",INDEX('Tabell B'!$B$3:$AI$102,CC$3,CB37)),IF(CB$2="C",IF(CB37&gt;CC$2,"??",INDEX('Tabell C'!$B$3:$AI$102,CC$3,CB37)),"??")))</f>
        <v/>
      </c>
      <c r="CD37" s="18"/>
      <c r="CE37" s="19" t="str">
        <f>IF(CD37&lt;=0,"",IF(CD$2="B",IF(CD37&gt;CE$2,"??",INDEX('Tabell B'!$B$3:$AI$102,CE$3,CD37)),IF(CD$2="C",IF(CD37&gt;CE$2,"??",INDEX('Tabell C'!$B$3:$AI$102,CE$3,CD37)),"??")))</f>
        <v/>
      </c>
      <c r="CF37" s="18"/>
      <c r="CG37" s="19" t="str">
        <f>IF(CF37&lt;=0,"",IF(CF$2="B",IF(CF37&gt;CG$2,"??",INDEX('Tabell B'!$B$3:$AI$102,CG$3,CF37)),IF(CF$2="C",IF(CF37&gt;CG$2,"??",INDEX('Tabell C'!$B$3:$AI$102,CG$3,CF37)),"??")))</f>
        <v/>
      </c>
      <c r="CH37" s="18"/>
      <c r="CI37" s="19" t="str">
        <f>IF(CH37&lt;=0,"",IF(CH$2="B",IF(CH37&gt;CI$2,"??",INDEX('Tabell B'!$B$3:$AI$102,CI$3,CH37)),IF(CH$2="C",IF(CH37&gt;CI$2,"??",INDEX('Tabell C'!$B$3:$AI$102,CI$3,CH37)),"??")))</f>
        <v/>
      </c>
      <c r="CJ37" s="18"/>
      <c r="CK37" s="19" t="str">
        <f>IF(CJ37&lt;=0,"",IF(CJ$2="B",IF(CJ37&gt;CK$2,"??",INDEX('Tabell B'!$B$3:$AI$102,CK$3,CJ37)),IF(CJ$2="C",IF(CJ37&gt;CK$2,"??",INDEX('Tabell C'!$B$3:$AI$102,CK$3,CJ37)),"??")))</f>
        <v/>
      </c>
      <c r="CL37" s="18"/>
      <c r="CM37" s="19" t="str">
        <f>IF(CL37&lt;=0,"",IF(CL$2="B",IF(CL37&gt;CM$2,"??",INDEX('Tabell B'!$B$3:$AI$102,CM$3,CL37)),IF(CL$2="C",IF(CL37&gt;CM$2,"??",INDEX('Tabell C'!$B$3:$AI$102,CM$3,CL37)),"??")))</f>
        <v/>
      </c>
      <c r="CN37" s="18"/>
      <c r="CO37" s="19" t="str">
        <f>IF(CN37&lt;=0,"",IF(CN$2="B",IF(CN37&gt;CO$2,"??",INDEX('Tabell B'!$B$3:$AI$102,CO$3,CN37)),IF(CN$2="C",IF(CN37&gt;CO$2,"??",INDEX('Tabell C'!$B$3:$AI$102,CO$3,CN37)),"??")))</f>
        <v/>
      </c>
      <c r="CP37" s="18"/>
      <c r="CQ37" s="19" t="str">
        <f>IF(CP37&lt;=0,"",IF(CP$2="B",IF(CP37&gt;CQ$2,"??",INDEX('Tabell B'!$B$3:$AI$102,CQ$3,CP37)),IF(CP$2="C",IF(CP37&gt;CQ$2,"??",INDEX('Tabell C'!$B$3:$AI$102,CQ$3,CP37)),"??")))</f>
        <v/>
      </c>
    </row>
    <row r="38" spans="1:95" x14ac:dyDescent="0.2">
      <c r="A38" s="54">
        <v>28699</v>
      </c>
      <c r="B38" s="51" t="s">
        <v>56</v>
      </c>
      <c r="C38" s="34" t="s">
        <v>166</v>
      </c>
      <c r="D38" s="17">
        <f>SUM(G38,I38,K38,M38,O38,Q38,S38,U38,W38,Y38,AA38,AC38,AE38,AG38,AI38,AK38,AM38,AO38,AQ38,AS38,AU38,AW38,AY38,BA38,BC38,BE38,BG38,BI38,BK38,BM38)+SUM(BO38,BQ38,BS38,BU38,BW38,BY38,CA38,CC38,CE38,CG38,CI38,CK38,CM38,CO38,CQ38)</f>
        <v>10</v>
      </c>
      <c r="E38" s="17">
        <f>COUNT(G38,I38,K38,M38,O38,Q38,S38,U38,W38,Y38,AA38,AC38,AE38,AG38,AI38,AK38,AM38,AO38,AQ38,AS38,AU38,AW38,AY38,BA38,BC38,BE38,BG38,BI38,BK38,BM38)+COUNT(BO38,BQ38,BS38,BU38,BW38,BY38,CA38,CC38,CE38,CG38,CI38,CK38,CM38,CO38,CQ38)</f>
        <v>1</v>
      </c>
      <c r="F38" s="18"/>
      <c r="G38" s="19" t="str">
        <f>IF(F38&lt;=0,"",IF(F$2="B",IF(F38&gt;G$2,"??",INDEX('Tabell B'!$B$3:$AI$102,G$3,F38)),IF(F$2="C",IF(F38&gt;G$2,"??",INDEX('Tabell C'!$B$3:$AI$102,G$3,F38)),"??")))</f>
        <v/>
      </c>
      <c r="H38" s="18"/>
      <c r="I38" s="19" t="str">
        <f>IF(H38&lt;=0,"",IF(H$2="B",IF(H38&gt;I$2,"??",INDEX('Tabell B'!$B$3:$AI$102,I$3,H38)),IF(H$2="C",IF(H38&gt;I$2,"??",INDEX('Tabell C'!$B$3:$AI$102,I$3,H38)),"??")))</f>
        <v/>
      </c>
      <c r="J38" s="18"/>
      <c r="K38" s="19" t="str">
        <f>IF(J38&lt;=0,"",IF(J$2="B",IF(J38&gt;K$2,"??",INDEX('Tabell B'!$B$3:$AI$102,K$3,J38)),IF(J$2="C",IF(J38&gt;K$2,"??",INDEX('Tabell C'!$B$3:$AI$102,K$3,J38)),"??")))</f>
        <v/>
      </c>
      <c r="L38" s="18"/>
      <c r="M38" s="19" t="str">
        <f>IF(L38&lt;=0,"",IF(L$2="B",IF(L38&gt;M$2,"??",INDEX('Tabell B'!$B$3:$AI$102,M$3,L38)),IF(L$2="C",IF(L38&gt;M$2,"??",INDEX('Tabell C'!$B$3:$AI$102,M$3,L38)),"??")))</f>
        <v/>
      </c>
      <c r="N38" s="18"/>
      <c r="O38" s="19" t="str">
        <f>IF(N38&lt;=0,"",IF(N$2="B",IF(N38&gt;O$2,"??",INDEX('Tabell B'!$B$3:$AI$102,O$3,N38)),IF(N$2="C",IF(N38&gt;O$2,"??",INDEX('Tabell C'!$B$3:$AI$102,O$3,N38)),"??")))</f>
        <v/>
      </c>
      <c r="P38" s="18">
        <v>4</v>
      </c>
      <c r="Q38" s="19">
        <f>IF(P38&lt;=0,"",IF(P$2="B",IF(P38&gt;Q$2,"??",INDEX('Tabell B'!$B$3:$AI$102,Q$3,P38)),IF(P$2="C",IF(P38&gt;Q$2,"??",INDEX('Tabell C'!$B$3:$AI$102,Q$3,P38)),"??")))</f>
        <v>10</v>
      </c>
      <c r="R38" s="18"/>
      <c r="S38" s="19" t="str">
        <f>IF(R38&lt;=0,"",IF(R$2="B",IF(R38&gt;S$2,"??",INDEX('Tabell B'!$B$3:$AI$102,S$3,R38)),IF(R$2="C",IF(R38&gt;S$2,"??",INDEX('Tabell C'!$B$3:$AI$102,S$3,R38)),"??")))</f>
        <v/>
      </c>
      <c r="T38" s="18"/>
      <c r="U38" s="19" t="str">
        <f>IF(T38&lt;=0,"",IF(T$2="B",IF(T38&gt;U$2,"??",INDEX('Tabell B'!$B$3:$AI$102,U$3,T38)),IF(T$2="C",IF(T38&gt;U$2,"??",INDEX('Tabell C'!$B$3:$AI$102,U$3,T38)),"??")))</f>
        <v/>
      </c>
      <c r="V38" s="18"/>
      <c r="W38" s="19" t="str">
        <f>IF(V38&lt;=0,"",IF(V$2="B",IF(V38&gt;W$2,"??",INDEX('Tabell B'!$B$3:$AI$102,W$3,V38)),IF(V$2="C",IF(V38&gt;W$2,"??",INDEX('Tabell C'!$B$3:$AI$102,W$3,V38)),"??")))</f>
        <v/>
      </c>
      <c r="X38" s="18"/>
      <c r="Y38" s="19" t="str">
        <f>IF(X38&lt;=0,"",IF(X$2="B",IF(X38&gt;Y$2,"??",INDEX('Tabell B'!$B$3:$AI$102,Y$3,X38)),IF(X$2="C",IF(X38&gt;Y$2,"??",INDEX('Tabell C'!$B$3:$AI$102,Y$3,X38)),"??")))</f>
        <v/>
      </c>
      <c r="Z38" s="18"/>
      <c r="AA38" s="19" t="str">
        <f>IF(Z38&lt;=0,"",IF(Z$2="B",IF(Z38&gt;AA$2,"??",INDEX('Tabell B'!$B$3:$AI$102,AA$3,Z38)),IF(Z$2="C",IF(Z38&gt;AA$2,"??",INDEX('Tabell C'!$B$3:$AI$102,AA$3,Z38)),"??")))</f>
        <v/>
      </c>
      <c r="AB38" s="18"/>
      <c r="AC38" s="19" t="str">
        <f>IF(AB38&lt;=0,"",IF(AB$2="B",IF(AB38&gt;AC$2,"??",INDEX('Tabell B'!$B$3:$AI$102,AC$3,AB38)),IF(AB$2="C",IF(AB38&gt;AC$2,"??",INDEX('Tabell C'!$B$3:$AI$102,AC$3,AB38)),"??")))</f>
        <v/>
      </c>
      <c r="AD38" s="18"/>
      <c r="AE38" s="19" t="str">
        <f>IF(AD38&lt;=0,"",IF(AD$2="B",IF(AD38&gt;AE$2,"??",INDEX('Tabell B'!$B$3:$AI$102,AE$3,AD38)),IF(AD$2="C",IF(AD38&gt;AE$2,"??",INDEX('Tabell C'!$B$3:$AI$102,AE$3,AD38)),"??")))</f>
        <v/>
      </c>
      <c r="AF38" s="18"/>
      <c r="AG38" s="19" t="str">
        <f>IF(AF38&lt;=0,"",IF(AF$2="B",IF(AF38&gt;AG$2,"??",INDEX('Tabell B'!$B$3:$AI$102,AG$3,AF38)),IF(AF$2="C",IF(AF38&gt;AG$2,"??",INDEX('Tabell C'!$B$3:$AI$102,AG$3,AF38)),"??")))</f>
        <v/>
      </c>
      <c r="AH38" s="18"/>
      <c r="AI38" s="19" t="str">
        <f>IF(AH38&lt;=0,"",IF(AH$2="B",IF(AH38&gt;AI$2,"??",INDEX('Tabell B'!$B$3:$AI$102,AI$3,AH38)),IF(AH$2="C",IF(AH38&gt;AI$2,"??",INDEX('Tabell C'!$B$3:$AI$102,AI$3,AH38)),"??")))</f>
        <v/>
      </c>
      <c r="AJ38" s="18"/>
      <c r="AK38" s="19" t="str">
        <f>IF(AJ38&lt;=0,"",IF(AJ$2="B",IF(AJ38&gt;AK$2,"??",INDEX('Tabell B'!$B$3:$AI$102,AK$3,AJ38)),IF(AJ$2="C",IF(AJ38&gt;AK$2,"??",INDEX('Tabell C'!$B$3:$AI$102,AK$3,AJ38)),"??")))</f>
        <v/>
      </c>
      <c r="AL38" s="18"/>
      <c r="AM38" s="19" t="str">
        <f>IF(AL38&lt;=0,"",IF(AL$2="B",IF(AL38&gt;AM$2,"??",INDEX('Tabell B'!$B$3:$AI$102,AM$3,AL38)),IF(AL$2="C",IF(AL38&gt;AM$2,"??",INDEX('Tabell C'!$B$3:$AI$102,AM$3,AL38)),"??")))</f>
        <v/>
      </c>
      <c r="AN38" s="18"/>
      <c r="AO38" s="19" t="str">
        <f>IF(AN38&lt;=0,"",IF(AN$2="B",IF(AN38&gt;AO$2,"??",INDEX('Tabell B'!$B$3:$AI$102,AO$3,AN38)),IF(AN$2="C",IF(AN38&gt;AO$2,"??",INDEX('Tabell C'!$B$3:$AI$102,AO$3,AN38)),"??")))</f>
        <v/>
      </c>
      <c r="AP38" s="18"/>
      <c r="AQ38" s="19" t="str">
        <f>IF(AP38&lt;=0,"",IF(AP$2="B",IF(AP38&gt;AQ$2,"??",INDEX('Tabell B'!$B$3:$AI$102,AQ$3,AP38)),IF(AP$2="C",IF(AP38&gt;AQ$2,"??",INDEX('Tabell C'!$B$3:$AI$102,AQ$3,AP38)),"??")))</f>
        <v/>
      </c>
      <c r="AR38" s="18"/>
      <c r="AS38" s="19" t="str">
        <f>IF(AR38&lt;=0,"",IF(AR$2="B",IF(AR38&gt;AS$2,"??",INDEX('Tabell B'!$B$3:$AI$102,AS$3,AR38)),IF(AR$2="C",IF(AR38&gt;AS$2,"??",INDEX('Tabell C'!$B$3:$AI$102,AS$3,AR38)),"??")))</f>
        <v/>
      </c>
      <c r="AT38" s="18"/>
      <c r="AU38" s="19" t="str">
        <f>IF(AT38&lt;=0,"",IF(AT$2="B",IF(AT38&gt;AU$2,"??",INDEX('Tabell B'!$B$3:$AI$102,AU$3,AT38)),IF(AT$2="C",IF(AT38&gt;AU$2,"??",INDEX('Tabell C'!$B$3:$AI$102,AU$3,AT38)),"??")))</f>
        <v/>
      </c>
      <c r="AV38" s="18"/>
      <c r="AW38" s="19" t="str">
        <f>IF(AV38&lt;=0,"",IF(AV$2="B",IF(AV38&gt;AW$2,"??",INDEX('Tabell B'!$B$3:$AI$102,AW$3,AV38)),IF(AV$2="C",IF(AV38&gt;AW$2,"??",INDEX('Tabell C'!$B$3:$AI$102,AW$3,AV38)),"??")))</f>
        <v/>
      </c>
      <c r="AX38" s="18"/>
      <c r="AY38" s="19" t="str">
        <f>IF(AX38&lt;=0,"",IF(AX$2="B",IF(AX38&gt;AY$2,"??",INDEX('Tabell B'!$B$3:$AI$102,AY$3,AX38)),IF(AX$2="C",IF(AX38&gt;AY$2,"??",INDEX('Tabell C'!$B$3:$AI$102,AY$3,AX38)),"??")))</f>
        <v/>
      </c>
      <c r="AZ38" s="18"/>
      <c r="BA38" s="19" t="str">
        <f>IF(AZ38&lt;=0,"",IF(AZ$2="B",IF(AZ38&gt;BA$2,"??",INDEX('Tabell B'!$B$3:$AI$102,BA$3,AZ38)),IF(AZ$2="C",IF(AZ38&gt;BA$2,"??",INDEX('Tabell C'!$B$3:$AI$102,BA$3,AZ38)),"??")))</f>
        <v/>
      </c>
      <c r="BB38" s="18"/>
      <c r="BC38" s="19" t="str">
        <f>IF(BB38&lt;=0,"",IF(BB$2="B",IF(BB38&gt;BC$2,"??",INDEX('Tabell B'!$B$3:$AI$102,BC$3,BB38)),IF(BB$2="C",IF(BB38&gt;BC$2,"??",INDEX('Tabell C'!$B$3:$AI$102,BC$3,BB38)),"??")))</f>
        <v/>
      </c>
      <c r="BD38" s="18"/>
      <c r="BE38" s="19" t="str">
        <f>IF(BD38&lt;=0,"",IF(BD$2="B",IF(BD38&gt;BE$2,"??",INDEX('Tabell B'!$B$3:$AI$102,BE$3,BD38)),IF(BD$2="C",IF(BD38&gt;BE$2,"??",INDEX('Tabell C'!$B$3:$AI$102,BE$3,BD38)),"??")))</f>
        <v/>
      </c>
      <c r="BF38" s="18"/>
      <c r="BG38" s="19" t="str">
        <f>IF(BF38&lt;=0,"",IF(BF$2="B",IF(BF38&gt;BG$2,"??",INDEX('Tabell B'!$B$3:$AI$102,BG$3,BF38)),IF(BF$2="C",IF(BF38&gt;BG$2,"??",INDEX('Tabell C'!$B$3:$AI$102,BG$3,BF38)),"??")))</f>
        <v/>
      </c>
      <c r="BH38" s="18"/>
      <c r="BI38" s="19" t="str">
        <f>IF(BH38&lt;=0,"",IF(BH$2="B",IF(BH38&gt;BI$2,"??",INDEX('Tabell B'!$B$3:$AI$102,BI$3,BH38)),IF(BH$2="C",IF(BH38&gt;BI$2,"??",INDEX('Tabell C'!$B$3:$AI$102,BI$3,BH38)),"??")))</f>
        <v/>
      </c>
      <c r="BJ38" s="18"/>
      <c r="BK38" s="19" t="str">
        <f>IF(BJ38&lt;=0,"",IF(BJ$2="B",IF(BJ38&gt;BK$2,"??",INDEX('Tabell B'!$B$3:$AI$102,BK$3,BJ38)),IF(BJ$2="C",IF(BJ38&gt;BK$2,"??",INDEX('Tabell C'!$B$3:$AI$102,BK$3,BJ38)),"??")))</f>
        <v/>
      </c>
      <c r="BL38" s="18"/>
      <c r="BM38" s="19" t="str">
        <f>IF(BL38&lt;=0,"",IF(BL$2="B",IF(BL38&gt;BM$2,"??",INDEX('Tabell B'!$B$3:$AI$102,BM$3,BL38)),IF(BL$2="C",IF(BL38&gt;BM$2,"??",INDEX('Tabell C'!$B$3:$AI$102,BM$3,BL38)),"??")))</f>
        <v/>
      </c>
      <c r="BN38" s="18"/>
      <c r="BO38" s="19" t="str">
        <f>IF(BN38&lt;=0,"",IF(BN$2="B",IF(BN38&gt;BO$2,"??",INDEX('Tabell B'!$B$3:$AI$102,BO$3,BN38)),IF(BN$2="C",IF(BN38&gt;BO$2,"??",INDEX('Tabell C'!$B$3:$AI$102,BO$3,BN38)),"??")))</f>
        <v/>
      </c>
      <c r="BP38" s="18"/>
      <c r="BQ38" s="19" t="str">
        <f>IF(BP38&lt;=0,"",IF(BP$2="B",IF(BP38&gt;BQ$2,"??",INDEX('Tabell B'!$B$3:$AI$102,BQ$3,BP38)),IF(BP$2="C",IF(BP38&gt;BQ$2,"??",INDEX('Tabell C'!$B$3:$AI$102,BQ$3,BP38)),"??")))</f>
        <v/>
      </c>
      <c r="BR38" s="18"/>
      <c r="BS38" s="19" t="str">
        <f>IF(BR38&lt;=0,"",IF(BR$2="B",IF(BR38&gt;BS$2,"??",INDEX('Tabell B'!$B$3:$AI$102,BS$3,BR38)),IF(BR$2="C",IF(BR38&gt;BS$2,"??",INDEX('Tabell C'!$B$3:$AI$102,BS$3,BR38)),"??")))</f>
        <v/>
      </c>
      <c r="BT38" s="18"/>
      <c r="BU38" s="19" t="str">
        <f>IF(BT38&lt;=0,"",IF(BT$2="B",IF(BT38&gt;BU$2,"??",INDEX('Tabell B'!$B$3:$AI$102,BU$3,BT38)),IF(BT$2="C",IF(BT38&gt;BU$2,"??",INDEX('Tabell C'!$B$3:$AI$102,BU$3,BT38)),"??")))</f>
        <v/>
      </c>
      <c r="BV38" s="18"/>
      <c r="BW38" s="19" t="str">
        <f>IF(BV38&lt;=0,"",IF(BV$2="B",IF(BV38&gt;BW$2,"??",INDEX('Tabell B'!$B$3:$AI$102,BW$3,BV38)),IF(BV$2="C",IF(BV38&gt;BW$2,"??",INDEX('Tabell C'!$B$3:$AI$102,BW$3,BV38)),"??")))</f>
        <v/>
      </c>
      <c r="BX38" s="18"/>
      <c r="BY38" s="19" t="str">
        <f>IF(BX38&lt;=0,"",IF(BX$2="B",IF(BX38&gt;BY$2,"??",INDEX('Tabell B'!$B$3:$AI$102,BY$3,BX38)),IF(BX$2="C",IF(BX38&gt;BY$2,"??",INDEX('Tabell C'!$B$3:$AI$102,BY$3,BX38)),"??")))</f>
        <v/>
      </c>
      <c r="BZ38" s="18"/>
      <c r="CA38" s="19" t="str">
        <f>IF(BZ38&lt;=0,"",IF(BZ$2="B",IF(BZ38&gt;CA$2,"??",INDEX('Tabell B'!$B$3:$AI$102,CA$3,BZ38)),IF(BZ$2="C",IF(BZ38&gt;CA$2,"??",INDEX('Tabell C'!$B$3:$AI$102,CA$3,BZ38)),"??")))</f>
        <v/>
      </c>
      <c r="CB38" s="18"/>
      <c r="CC38" s="19" t="str">
        <f>IF(CB38&lt;=0,"",IF(CB$2="B",IF(CB38&gt;CC$2,"??",INDEX('Tabell B'!$B$3:$AI$102,CC$3,CB38)),IF(CB$2="C",IF(CB38&gt;CC$2,"??",INDEX('Tabell C'!$B$3:$AI$102,CC$3,CB38)),"??")))</f>
        <v/>
      </c>
      <c r="CD38" s="18"/>
      <c r="CE38" s="19" t="str">
        <f>IF(CD38&lt;=0,"",IF(CD$2="B",IF(CD38&gt;CE$2,"??",INDEX('Tabell B'!$B$3:$AI$102,CE$3,CD38)),IF(CD$2="C",IF(CD38&gt;CE$2,"??",INDEX('Tabell C'!$B$3:$AI$102,CE$3,CD38)),"??")))</f>
        <v/>
      </c>
      <c r="CF38" s="18"/>
      <c r="CG38" s="19" t="str">
        <f>IF(CF38&lt;=0,"",IF(CF$2="B",IF(CF38&gt;CG$2,"??",INDEX('Tabell B'!$B$3:$AI$102,CG$3,CF38)),IF(CF$2="C",IF(CF38&gt;CG$2,"??",INDEX('Tabell C'!$B$3:$AI$102,CG$3,CF38)),"??")))</f>
        <v/>
      </c>
      <c r="CH38" s="18"/>
      <c r="CI38" s="19" t="str">
        <f>IF(CH38&lt;=0,"",IF(CH$2="B",IF(CH38&gt;CI$2,"??",INDEX('Tabell B'!$B$3:$AI$102,CI$3,CH38)),IF(CH$2="C",IF(CH38&gt;CI$2,"??",INDEX('Tabell C'!$B$3:$AI$102,CI$3,CH38)),"??")))</f>
        <v/>
      </c>
      <c r="CJ38" s="18"/>
      <c r="CK38" s="19" t="str">
        <f>IF(CJ38&lt;=0,"",IF(CJ$2="B",IF(CJ38&gt;CK$2,"??",INDEX('Tabell B'!$B$3:$AI$102,CK$3,CJ38)),IF(CJ$2="C",IF(CJ38&gt;CK$2,"??",INDEX('Tabell C'!$B$3:$AI$102,CK$3,CJ38)),"??")))</f>
        <v/>
      </c>
      <c r="CL38" s="18"/>
      <c r="CM38" s="19" t="str">
        <f>IF(CL38&lt;=0,"",IF(CL$2="B",IF(CL38&gt;CM$2,"??",INDEX('Tabell B'!$B$3:$AI$102,CM$3,CL38)),IF(CL$2="C",IF(CL38&gt;CM$2,"??",INDEX('Tabell C'!$B$3:$AI$102,CM$3,CL38)),"??")))</f>
        <v/>
      </c>
      <c r="CN38" s="18"/>
      <c r="CO38" s="19" t="str">
        <f>IF(CN38&lt;=0,"",IF(CN$2="B",IF(CN38&gt;CO$2,"??",INDEX('Tabell B'!$B$3:$AI$102,CO$3,CN38)),IF(CN$2="C",IF(CN38&gt;CO$2,"??",INDEX('Tabell C'!$B$3:$AI$102,CO$3,CN38)),"??")))</f>
        <v/>
      </c>
      <c r="CP38" s="18"/>
      <c r="CQ38" s="19" t="str">
        <f>IF(CP38&lt;=0,"",IF(CP$2="B",IF(CP38&gt;CQ$2,"??",INDEX('Tabell B'!$B$3:$AI$102,CQ$3,CP38)),IF(CP$2="C",IF(CP38&gt;CQ$2,"??",INDEX('Tabell C'!$B$3:$AI$102,CQ$3,CP38)),"??")))</f>
        <v/>
      </c>
    </row>
    <row r="39" spans="1:95" x14ac:dyDescent="0.2">
      <c r="A39" s="37">
        <v>12866</v>
      </c>
      <c r="B39" s="53" t="s">
        <v>117</v>
      </c>
      <c r="C39" s="36" t="s">
        <v>118</v>
      </c>
      <c r="D39" s="17">
        <f>SUM(G39,I39,K39,M39,O39,Q39,S39,U39,W39,Y39,AA39,AC39,AE39,AG39,AI39,AK39,AM39,AO39,AQ39,AS39,AU39,AW39,AY39,BA39,BC39,BE39,BG39,BI39,BK39,BM39)+SUM(BO39,BQ39,BS39,BU39,BW39,BY39,CA39,CC39,CE39,CG39,CI39,CK39,CM39,CO39,CQ39)</f>
        <v>8</v>
      </c>
      <c r="E39" s="17">
        <f>COUNT(G39,I39,K39,M39,O39,Q39,S39,U39,W39,Y39,AA39,AC39,AE39,AG39,AI39,AK39,AM39,AO39,AQ39,AS39,AU39,AW39,AY39,BA39,BC39,BE39,BG39,BI39,BK39,BM39)+COUNT(BO39,BQ39,BS39,BU39,BW39,BY39,CA39,CC39,CE39,CG39,CI39,CK39,CM39,CO39,CQ39)</f>
        <v>1</v>
      </c>
      <c r="F39" s="18"/>
      <c r="G39" s="19" t="str">
        <f>IF(F39&lt;=0,"",IF(F$2="B",IF(F39&gt;G$2,"??",INDEX('Tabell B'!$B$3:$AI$102,G$3,F39)),IF(F$2="C",IF(F39&gt;G$2,"??",INDEX('Tabell C'!$B$3:$AI$102,G$3,F39)),"??")))</f>
        <v/>
      </c>
      <c r="H39" s="18"/>
      <c r="I39" s="19" t="str">
        <f>IF(H39&lt;=0,"",IF(H$2="B",IF(H39&gt;I$2,"??",INDEX('Tabell B'!$B$3:$AI$102,I$3,H39)),IF(H$2="C",IF(H39&gt;I$2,"??",INDEX('Tabell C'!$B$3:$AI$102,I$3,H39)),"??")))</f>
        <v/>
      </c>
      <c r="J39" s="18"/>
      <c r="K39" s="19" t="str">
        <f>IF(J39&lt;=0,"",IF(J$2="B",IF(J39&gt;K$2,"??",INDEX('Tabell B'!$B$3:$AI$102,K$3,J39)),IF(J$2="C",IF(J39&gt;K$2,"??",INDEX('Tabell C'!$B$3:$AI$102,K$3,J39)),"??")))</f>
        <v/>
      </c>
      <c r="L39" s="18"/>
      <c r="M39" s="19" t="str">
        <f>IF(L39&lt;=0,"",IF(L$2="B",IF(L39&gt;M$2,"??",INDEX('Tabell B'!$B$3:$AI$102,M$3,L39)),IF(L$2="C",IF(L39&gt;M$2,"??",INDEX('Tabell C'!$B$3:$AI$102,M$3,L39)),"??")))</f>
        <v/>
      </c>
      <c r="N39" s="18"/>
      <c r="O39" s="19" t="str">
        <f>IF(N39&lt;=0,"",IF(N$2="B",IF(N39&gt;O$2,"??",INDEX('Tabell B'!$B$3:$AI$102,O$3,N39)),IF(N$2="C",IF(N39&gt;O$2,"??",INDEX('Tabell C'!$B$3:$AI$102,O$3,N39)),"??")))</f>
        <v/>
      </c>
      <c r="P39" s="18"/>
      <c r="Q39" s="19" t="str">
        <f>IF(P39&lt;=0,"",IF(P$2="B",IF(P39&gt;Q$2,"??",INDEX('Tabell B'!$B$3:$AI$102,Q$3,P39)),IF(P$2="C",IF(P39&gt;Q$2,"??",INDEX('Tabell C'!$B$3:$AI$102,Q$3,P39)),"??")))</f>
        <v/>
      </c>
      <c r="R39" s="18"/>
      <c r="S39" s="19" t="str">
        <f>IF(R39&lt;=0,"",IF(R$2="B",IF(R39&gt;S$2,"??",INDEX('Tabell B'!$B$3:$AI$102,S$3,R39)),IF(R$2="C",IF(R39&gt;S$2,"??",INDEX('Tabell C'!$B$3:$AI$102,S$3,R39)),"??")))</f>
        <v/>
      </c>
      <c r="T39" s="18"/>
      <c r="U39" s="19" t="str">
        <f>IF(T39&lt;=0,"",IF(T$2="B",IF(T39&gt;U$2,"??",INDEX('Tabell B'!$B$3:$AI$102,U$3,T39)),IF(T$2="C",IF(T39&gt;U$2,"??",INDEX('Tabell C'!$B$3:$AI$102,U$3,T39)),"??")))</f>
        <v/>
      </c>
      <c r="V39" s="18"/>
      <c r="W39" s="19" t="str">
        <f>IF(V39&lt;=0,"",IF(V$2="B",IF(V39&gt;W$2,"??",INDEX('Tabell B'!$B$3:$AI$102,W$3,V39)),IF(V$2="C",IF(V39&gt;W$2,"??",INDEX('Tabell C'!$B$3:$AI$102,W$3,V39)),"??")))</f>
        <v/>
      </c>
      <c r="X39" s="18"/>
      <c r="Y39" s="19" t="str">
        <f>IF(X39&lt;=0,"",IF(X$2="B",IF(X39&gt;Y$2,"??",INDEX('Tabell B'!$B$3:$AI$102,Y$3,X39)),IF(X$2="C",IF(X39&gt;Y$2,"??",INDEX('Tabell C'!$B$3:$AI$102,Y$3,X39)),"??")))</f>
        <v/>
      </c>
      <c r="Z39" s="18"/>
      <c r="AA39" s="19" t="str">
        <f>IF(Z39&lt;=0,"",IF(Z$2="B",IF(Z39&gt;AA$2,"??",INDEX('Tabell B'!$B$3:$AI$102,AA$3,Z39)),IF(Z$2="C",IF(Z39&gt;AA$2,"??",INDEX('Tabell C'!$B$3:$AI$102,AA$3,Z39)),"??")))</f>
        <v/>
      </c>
      <c r="AB39" s="18">
        <v>4</v>
      </c>
      <c r="AC39" s="19">
        <f>IF(AB39&lt;=0,"",IF(AB$2="B",IF(AB39&gt;AC$2,"??",INDEX('Tabell B'!$B$3:$AI$102,AC$3,AB39)),IF(AB$2="C",IF(AB39&gt;AC$2,"??",INDEX('Tabell C'!$B$3:$AI$102,AC$3,AB39)),"??")))</f>
        <v>8</v>
      </c>
      <c r="AD39" s="18"/>
      <c r="AE39" s="19" t="str">
        <f>IF(AD39&lt;=0,"",IF(AD$2="B",IF(AD39&gt;AE$2,"??",INDEX('Tabell B'!$B$3:$AI$102,AE$3,AD39)),IF(AD$2="C",IF(AD39&gt;AE$2,"??",INDEX('Tabell C'!$B$3:$AI$102,AE$3,AD39)),"??")))</f>
        <v/>
      </c>
      <c r="AF39" s="18"/>
      <c r="AG39" s="19" t="str">
        <f>IF(AF39&lt;=0,"",IF(AF$2="B",IF(AF39&gt;AG$2,"??",INDEX('Tabell B'!$B$3:$AI$102,AG$3,AF39)),IF(AF$2="C",IF(AF39&gt;AG$2,"??",INDEX('Tabell C'!$B$3:$AI$102,AG$3,AF39)),"??")))</f>
        <v/>
      </c>
      <c r="AH39" s="18"/>
      <c r="AI39" s="19" t="str">
        <f>IF(AH39&lt;=0,"",IF(AH$2="B",IF(AH39&gt;AI$2,"??",INDEX('Tabell B'!$B$3:$AI$102,AI$3,AH39)),IF(AH$2="C",IF(AH39&gt;AI$2,"??",INDEX('Tabell C'!$B$3:$AI$102,AI$3,AH39)),"??")))</f>
        <v/>
      </c>
      <c r="AJ39" s="18"/>
      <c r="AK39" s="19" t="str">
        <f>IF(AJ39&lt;=0,"",IF(AJ$2="B",IF(AJ39&gt;AK$2,"??",INDEX('Tabell B'!$B$3:$AI$102,AK$3,AJ39)),IF(AJ$2="C",IF(AJ39&gt;AK$2,"??",INDEX('Tabell C'!$B$3:$AI$102,AK$3,AJ39)),"??")))</f>
        <v/>
      </c>
      <c r="AL39" s="18"/>
      <c r="AM39" s="19" t="str">
        <f>IF(AL39&lt;=0,"",IF(AL$2="B",IF(AL39&gt;AM$2,"??",INDEX('Tabell B'!$B$3:$AI$102,AM$3,AL39)),IF(AL$2="C",IF(AL39&gt;AM$2,"??",INDEX('Tabell C'!$B$3:$AI$102,AM$3,AL39)),"??")))</f>
        <v/>
      </c>
      <c r="AN39" s="18"/>
      <c r="AO39" s="19" t="str">
        <f>IF(AN39&lt;=0,"",IF(AN$2="B",IF(AN39&gt;AO$2,"??",INDEX('Tabell B'!$B$3:$AI$102,AO$3,AN39)),IF(AN$2="C",IF(AN39&gt;AO$2,"??",INDEX('Tabell C'!$B$3:$AI$102,AO$3,AN39)),"??")))</f>
        <v/>
      </c>
      <c r="AP39" s="18"/>
      <c r="AQ39" s="19" t="str">
        <f>IF(AP39&lt;=0,"",IF(AP$2="B",IF(AP39&gt;AQ$2,"??",INDEX('Tabell B'!$B$3:$AI$102,AQ$3,AP39)),IF(AP$2="C",IF(AP39&gt;AQ$2,"??",INDEX('Tabell C'!$B$3:$AI$102,AQ$3,AP39)),"??")))</f>
        <v/>
      </c>
      <c r="AR39" s="18"/>
      <c r="AS39" s="19" t="str">
        <f>IF(AR39&lt;=0,"",IF(AR$2="B",IF(AR39&gt;AS$2,"??",INDEX('Tabell B'!$B$3:$AI$102,AS$3,AR39)),IF(AR$2="C",IF(AR39&gt;AS$2,"??",INDEX('Tabell C'!$B$3:$AI$102,AS$3,AR39)),"??")))</f>
        <v/>
      </c>
      <c r="AT39" s="18"/>
      <c r="AU39" s="19" t="str">
        <f>IF(AT39&lt;=0,"",IF(AT$2="B",IF(AT39&gt;AU$2,"??",INDEX('Tabell B'!$B$3:$AI$102,AU$3,AT39)),IF(AT$2="C",IF(AT39&gt;AU$2,"??",INDEX('Tabell C'!$B$3:$AI$102,AU$3,AT39)),"??")))</f>
        <v/>
      </c>
      <c r="AV39" s="18"/>
      <c r="AW39" s="19" t="str">
        <f>IF(AV39&lt;=0,"",IF(AV$2="B",IF(AV39&gt;AW$2,"??",INDEX('Tabell B'!$B$3:$AI$102,AW$3,AV39)),IF(AV$2="C",IF(AV39&gt;AW$2,"??",INDEX('Tabell C'!$B$3:$AI$102,AW$3,AV39)),"??")))</f>
        <v/>
      </c>
      <c r="AX39" s="18"/>
      <c r="AY39" s="19" t="str">
        <f>IF(AX39&lt;=0,"",IF(AX$2="B",IF(AX39&gt;AY$2,"??",INDEX('Tabell B'!$B$3:$AI$102,AY$3,AX39)),IF(AX$2="C",IF(AX39&gt;AY$2,"??",INDEX('Tabell C'!$B$3:$AI$102,AY$3,AX39)),"??")))</f>
        <v/>
      </c>
      <c r="AZ39" s="18"/>
      <c r="BA39" s="19" t="str">
        <f>IF(AZ39&lt;=0,"",IF(AZ$2="B",IF(AZ39&gt;BA$2,"??",INDEX('Tabell B'!$B$3:$AI$102,BA$3,AZ39)),IF(AZ$2="C",IF(AZ39&gt;BA$2,"??",INDEX('Tabell C'!$B$3:$AI$102,BA$3,AZ39)),"??")))</f>
        <v/>
      </c>
      <c r="BB39" s="18"/>
      <c r="BC39" s="19" t="str">
        <f>IF(BB39&lt;=0,"",IF(BB$2="B",IF(BB39&gt;BC$2,"??",INDEX('Tabell B'!$B$3:$AI$102,BC$3,BB39)),IF(BB$2="C",IF(BB39&gt;BC$2,"??",INDEX('Tabell C'!$B$3:$AI$102,BC$3,BB39)),"??")))</f>
        <v/>
      </c>
      <c r="BD39" s="18"/>
      <c r="BE39" s="19" t="str">
        <f>IF(BD39&lt;=0,"",IF(BD$2="B",IF(BD39&gt;BE$2,"??",INDEX('Tabell B'!$B$3:$AI$102,BE$3,BD39)),IF(BD$2="C",IF(BD39&gt;BE$2,"??",INDEX('Tabell C'!$B$3:$AI$102,BE$3,BD39)),"??")))</f>
        <v/>
      </c>
      <c r="BF39" s="18"/>
      <c r="BG39" s="19" t="str">
        <f>IF(BF39&lt;=0,"",IF(BF$2="B",IF(BF39&gt;BG$2,"??",INDEX('Tabell B'!$B$3:$AI$102,BG$3,BF39)),IF(BF$2="C",IF(BF39&gt;BG$2,"??",INDEX('Tabell C'!$B$3:$AI$102,BG$3,BF39)),"??")))</f>
        <v/>
      </c>
      <c r="BH39" s="18"/>
      <c r="BI39" s="19" t="str">
        <f>IF(BH39&lt;=0,"",IF(BH$2="B",IF(BH39&gt;BI$2,"??",INDEX('Tabell B'!$B$3:$AI$102,BI$3,BH39)),IF(BH$2="C",IF(BH39&gt;BI$2,"??",INDEX('Tabell C'!$B$3:$AI$102,BI$3,BH39)),"??")))</f>
        <v/>
      </c>
      <c r="BJ39" s="18"/>
      <c r="BK39" s="19" t="str">
        <f>IF(BJ39&lt;=0,"",IF(BJ$2="B",IF(BJ39&gt;BK$2,"??",INDEX('Tabell B'!$B$3:$AI$102,BK$3,BJ39)),IF(BJ$2="C",IF(BJ39&gt;BK$2,"??",INDEX('Tabell C'!$B$3:$AI$102,BK$3,BJ39)),"??")))</f>
        <v/>
      </c>
      <c r="BL39" s="18"/>
      <c r="BM39" s="19" t="str">
        <f>IF(BL39&lt;=0,"",IF(BL$2="B",IF(BL39&gt;BM$2,"??",INDEX('Tabell B'!$B$3:$AI$102,BM$3,BL39)),IF(BL$2="C",IF(BL39&gt;BM$2,"??",INDEX('Tabell C'!$B$3:$AI$102,BM$3,BL39)),"??")))</f>
        <v/>
      </c>
      <c r="BN39" s="18"/>
      <c r="BO39" s="19" t="str">
        <f>IF(BN39&lt;=0,"",IF(BN$2="B",IF(BN39&gt;BO$2,"??",INDEX('Tabell B'!$B$3:$AI$102,BO$3,BN39)),IF(BN$2="C",IF(BN39&gt;BO$2,"??",INDEX('Tabell C'!$B$3:$AI$102,BO$3,BN39)),"??")))</f>
        <v/>
      </c>
      <c r="BP39" s="18"/>
      <c r="BQ39" s="19" t="str">
        <f>IF(BP39&lt;=0,"",IF(BP$2="B",IF(BP39&gt;BQ$2,"??",INDEX('Tabell B'!$B$3:$AI$102,BQ$3,BP39)),IF(BP$2="C",IF(BP39&gt;BQ$2,"??",INDEX('Tabell C'!$B$3:$AI$102,BQ$3,BP39)),"??")))</f>
        <v/>
      </c>
      <c r="BR39" s="18"/>
      <c r="BS39" s="19" t="str">
        <f>IF(BR39&lt;=0,"",IF(BR$2="B",IF(BR39&gt;BS$2,"??",INDEX('Tabell B'!$B$3:$AI$102,BS$3,BR39)),IF(BR$2="C",IF(BR39&gt;BS$2,"??",INDEX('Tabell C'!$B$3:$AI$102,BS$3,BR39)),"??")))</f>
        <v/>
      </c>
      <c r="BT39" s="18"/>
      <c r="BU39" s="19" t="str">
        <f>IF(BT39&lt;=0,"",IF(BT$2="B",IF(BT39&gt;BU$2,"??",INDEX('Tabell B'!$B$3:$AI$102,BU$3,BT39)),IF(BT$2="C",IF(BT39&gt;BU$2,"??",INDEX('Tabell C'!$B$3:$AI$102,BU$3,BT39)),"??")))</f>
        <v/>
      </c>
      <c r="BV39" s="18"/>
      <c r="BW39" s="19" t="str">
        <f>IF(BV39&lt;=0,"",IF(BV$2="B",IF(BV39&gt;BW$2,"??",INDEX('Tabell B'!$B$3:$AI$102,BW$3,BV39)),IF(BV$2="C",IF(BV39&gt;BW$2,"??",INDEX('Tabell C'!$B$3:$AI$102,BW$3,BV39)),"??")))</f>
        <v/>
      </c>
      <c r="BX39" s="18"/>
      <c r="BY39" s="19" t="str">
        <f>IF(BX39&lt;=0,"",IF(BX$2="B",IF(BX39&gt;BY$2,"??",INDEX('Tabell B'!$B$3:$AI$102,BY$3,BX39)),IF(BX$2="C",IF(BX39&gt;BY$2,"??",INDEX('Tabell C'!$B$3:$AI$102,BY$3,BX39)),"??")))</f>
        <v/>
      </c>
      <c r="BZ39" s="18"/>
      <c r="CA39" s="19" t="str">
        <f>IF(BZ39&lt;=0,"",IF(BZ$2="B",IF(BZ39&gt;CA$2,"??",INDEX('Tabell B'!$B$3:$AI$102,CA$3,BZ39)),IF(BZ$2="C",IF(BZ39&gt;CA$2,"??",INDEX('Tabell C'!$B$3:$AI$102,CA$3,BZ39)),"??")))</f>
        <v/>
      </c>
      <c r="CB39" s="18"/>
      <c r="CC39" s="19" t="str">
        <f>IF(CB39&lt;=0,"",IF(CB$2="B",IF(CB39&gt;CC$2,"??",INDEX('Tabell B'!$B$3:$AI$102,CC$3,CB39)),IF(CB$2="C",IF(CB39&gt;CC$2,"??",INDEX('Tabell C'!$B$3:$AI$102,CC$3,CB39)),"??")))</f>
        <v/>
      </c>
      <c r="CD39" s="18"/>
      <c r="CE39" s="19" t="str">
        <f>IF(CD39&lt;=0,"",IF(CD$2="B",IF(CD39&gt;CE$2,"??",INDEX('Tabell B'!$B$3:$AI$102,CE$3,CD39)),IF(CD$2="C",IF(CD39&gt;CE$2,"??",INDEX('Tabell C'!$B$3:$AI$102,CE$3,CD39)),"??")))</f>
        <v/>
      </c>
      <c r="CF39" s="18"/>
      <c r="CG39" s="19" t="str">
        <f>IF(CF39&lt;=0,"",IF(CF$2="B",IF(CF39&gt;CG$2,"??",INDEX('Tabell B'!$B$3:$AI$102,CG$3,CF39)),IF(CF$2="C",IF(CF39&gt;CG$2,"??",INDEX('Tabell C'!$B$3:$AI$102,CG$3,CF39)),"??")))</f>
        <v/>
      </c>
      <c r="CH39" s="18"/>
      <c r="CI39" s="19" t="str">
        <f>IF(CH39&lt;=0,"",IF(CH$2="B",IF(CH39&gt;CI$2,"??",INDEX('Tabell B'!$B$3:$AI$102,CI$3,CH39)),IF(CH$2="C",IF(CH39&gt;CI$2,"??",INDEX('Tabell C'!$B$3:$AI$102,CI$3,CH39)),"??")))</f>
        <v/>
      </c>
      <c r="CJ39" s="18"/>
      <c r="CK39" s="19" t="str">
        <f>IF(CJ39&lt;=0,"",IF(CJ$2="B",IF(CJ39&gt;CK$2,"??",INDEX('Tabell B'!$B$3:$AI$102,CK$3,CJ39)),IF(CJ$2="C",IF(CJ39&gt;CK$2,"??",INDEX('Tabell C'!$B$3:$AI$102,CK$3,CJ39)),"??")))</f>
        <v/>
      </c>
      <c r="CL39" s="18"/>
      <c r="CM39" s="19" t="str">
        <f>IF(CL39&lt;=0,"",IF(CL$2="B",IF(CL39&gt;CM$2,"??",INDEX('Tabell B'!$B$3:$AI$102,CM$3,CL39)),IF(CL$2="C",IF(CL39&gt;CM$2,"??",INDEX('Tabell C'!$B$3:$AI$102,CM$3,CL39)),"??")))</f>
        <v/>
      </c>
      <c r="CN39" s="18"/>
      <c r="CO39" s="19" t="str">
        <f>IF(CN39&lt;=0,"",IF(CN$2="B",IF(CN39&gt;CO$2,"??",INDEX('Tabell B'!$B$3:$AI$102,CO$3,CN39)),IF(CN$2="C",IF(CN39&gt;CO$2,"??",INDEX('Tabell C'!$B$3:$AI$102,CO$3,CN39)),"??")))</f>
        <v/>
      </c>
      <c r="CP39" s="18"/>
      <c r="CQ39" s="19" t="str">
        <f>IF(CP39&lt;=0,"",IF(CP$2="B",IF(CP39&gt;CQ$2,"??",INDEX('Tabell B'!$B$3:$AI$102,CQ$3,CP39)),IF(CP$2="C",IF(CP39&gt;CQ$2,"??",INDEX('Tabell C'!$B$3:$AI$102,CQ$3,CP39)),"??")))</f>
        <v/>
      </c>
    </row>
    <row r="40" spans="1:95" x14ac:dyDescent="0.2">
      <c r="A40" s="40">
        <v>19589</v>
      </c>
      <c r="B40" s="51" t="s">
        <v>142</v>
      </c>
      <c r="C40" s="40" t="s">
        <v>143</v>
      </c>
      <c r="D40" s="17">
        <f>SUM(G40,I40,K40,M40,O40,Q40,S40,U40,W40,Y40,AA40,AC40,AE40,AG40,AI40,AK40,AM40,AO40,AQ40,AS40,AU40,AW40,AY40,BA40,BC40,BE40,BG40,BI40,BK40,BM40)+SUM(BO40,BQ40,BS40,BU40,BW40,BY40,CA40,CC40,CE40,CG40,CI40,CK40,CM40,CO40,CQ40)</f>
        <v>8</v>
      </c>
      <c r="E40" s="17">
        <f>COUNT(G40,I40,K40,M40,O40,Q40,S40,U40,W40,Y40,AA40,AC40,AE40,AG40,AI40,AK40,AM40,AO40,AQ40,AS40,AU40,AW40,AY40,BA40,BC40,BE40,BG40,BI40,BK40,BM40)+COUNT(BO40,BQ40,BS40,BU40,BW40,BY40,CA40,CC40,CE40,CG40,CI40,CK40,CM40,CO40,CQ40)</f>
        <v>1</v>
      </c>
      <c r="F40" s="18"/>
      <c r="G40" s="19" t="str">
        <f>IF(F40&lt;=0,"",IF(F$2="B",IF(F40&gt;G$2,"??",INDEX('Tabell B'!$B$3:$AI$102,G$3,F40)),IF(F$2="C",IF(F40&gt;G$2,"??",INDEX('Tabell C'!$B$3:$AI$102,G$3,F40)),"??")))</f>
        <v/>
      </c>
      <c r="H40" s="18"/>
      <c r="I40" s="19" t="str">
        <f>IF(H40&lt;=0,"",IF(H$2="B",IF(H40&gt;I$2,"??",INDEX('Tabell B'!$B$3:$AI$102,I$3,H40)),IF(H$2="C",IF(H40&gt;I$2,"??",INDEX('Tabell C'!$B$3:$AI$102,I$3,H40)),"??")))</f>
        <v/>
      </c>
      <c r="J40" s="18"/>
      <c r="K40" s="19" t="str">
        <f>IF(J40&lt;=0,"",IF(J$2="B",IF(J40&gt;K$2,"??",INDEX('Tabell B'!$B$3:$AI$102,K$3,J40)),IF(J$2="C",IF(J40&gt;K$2,"??",INDEX('Tabell C'!$B$3:$AI$102,K$3,J40)),"??")))</f>
        <v/>
      </c>
      <c r="L40" s="18"/>
      <c r="M40" s="19" t="str">
        <f>IF(L40&lt;=0,"",IF(L$2="B",IF(L40&gt;M$2,"??",INDEX('Tabell B'!$B$3:$AI$102,M$3,L40)),IF(L$2="C",IF(L40&gt;M$2,"??",INDEX('Tabell C'!$B$3:$AI$102,M$3,L40)),"??")))</f>
        <v/>
      </c>
      <c r="N40" s="18"/>
      <c r="O40" s="19" t="str">
        <f>IF(N40&lt;=0,"",IF(N$2="B",IF(N40&gt;O$2,"??",INDEX('Tabell B'!$B$3:$AI$102,O$3,N40)),IF(N$2="C",IF(N40&gt;O$2,"??",INDEX('Tabell C'!$B$3:$AI$102,O$3,N40)),"??")))</f>
        <v/>
      </c>
      <c r="P40" s="18"/>
      <c r="Q40" s="19" t="str">
        <f>IF(P40&lt;=0,"",IF(P$2="B",IF(P40&gt;Q$2,"??",INDEX('Tabell B'!$B$3:$AI$102,Q$3,P40)),IF(P$2="C",IF(P40&gt;Q$2,"??",INDEX('Tabell C'!$B$3:$AI$102,Q$3,P40)),"??")))</f>
        <v/>
      </c>
      <c r="R40" s="18"/>
      <c r="S40" s="19" t="str">
        <f>IF(R40&lt;=0,"",IF(R$2="B",IF(R40&gt;S$2,"??",INDEX('Tabell B'!$B$3:$AI$102,S$3,R40)),IF(R$2="C",IF(R40&gt;S$2,"??",INDEX('Tabell C'!$B$3:$AI$102,S$3,R40)),"??")))</f>
        <v/>
      </c>
      <c r="T40" s="18"/>
      <c r="U40" s="19" t="str">
        <f>IF(T40&lt;=0,"",IF(T$2="B",IF(T40&gt;U$2,"??",INDEX('Tabell B'!$B$3:$AI$102,U$3,T40)),IF(T$2="C",IF(T40&gt;U$2,"??",INDEX('Tabell C'!$B$3:$AI$102,U$3,T40)),"??")))</f>
        <v/>
      </c>
      <c r="V40" s="18"/>
      <c r="W40" s="19" t="str">
        <f>IF(V40&lt;=0,"",IF(V$2="B",IF(V40&gt;W$2,"??",INDEX('Tabell B'!$B$3:$AI$102,W$3,V40)),IF(V$2="C",IF(V40&gt;W$2,"??",INDEX('Tabell C'!$B$3:$AI$102,W$3,V40)),"??")))</f>
        <v/>
      </c>
      <c r="X40" s="18"/>
      <c r="Y40" s="19" t="str">
        <f>IF(X40&lt;=0,"",IF(X$2="B",IF(X40&gt;Y$2,"??",INDEX('Tabell B'!$B$3:$AI$102,Y$3,X40)),IF(X$2="C",IF(X40&gt;Y$2,"??",INDEX('Tabell C'!$B$3:$AI$102,Y$3,X40)),"??")))</f>
        <v/>
      </c>
      <c r="Z40" s="18"/>
      <c r="AA40" s="19" t="str">
        <f>IF(Z40&lt;=0,"",IF(Z$2="B",IF(Z40&gt;AA$2,"??",INDEX('Tabell B'!$B$3:$AI$102,AA$3,Z40)),IF(Z$2="C",IF(Z40&gt;AA$2,"??",INDEX('Tabell C'!$B$3:$AI$102,AA$3,Z40)),"??")))</f>
        <v/>
      </c>
      <c r="AB40" s="18">
        <v>4</v>
      </c>
      <c r="AC40" s="19">
        <f>IF(AB40&lt;=0,"",IF(AB$2="B",IF(AB40&gt;AC$2,"??",INDEX('Tabell B'!$B$3:$AI$102,AC$3,AB40)),IF(AB$2="C",IF(AB40&gt;AC$2,"??",INDEX('Tabell C'!$B$3:$AI$102,AC$3,AB40)),"??")))</f>
        <v>8</v>
      </c>
      <c r="AD40" s="18"/>
      <c r="AE40" s="19" t="str">
        <f>IF(AD40&lt;=0,"",IF(AD$2="B",IF(AD40&gt;AE$2,"??",INDEX('Tabell B'!$B$3:$AI$102,AE$3,AD40)),IF(AD$2="C",IF(AD40&gt;AE$2,"??",INDEX('Tabell C'!$B$3:$AI$102,AE$3,AD40)),"??")))</f>
        <v/>
      </c>
      <c r="AF40" s="18"/>
      <c r="AG40" s="19" t="str">
        <f>IF(AF40&lt;=0,"",IF(AF$2="B",IF(AF40&gt;AG$2,"??",INDEX('Tabell B'!$B$3:$AI$102,AG$3,AF40)),IF(AF$2="C",IF(AF40&gt;AG$2,"??",INDEX('Tabell C'!$B$3:$AI$102,AG$3,AF40)),"??")))</f>
        <v/>
      </c>
      <c r="AH40" s="18"/>
      <c r="AI40" s="19" t="str">
        <f>IF(AH40&lt;=0,"",IF(AH$2="B",IF(AH40&gt;AI$2,"??",INDEX('Tabell B'!$B$3:$AI$102,AI$3,AH40)),IF(AH$2="C",IF(AH40&gt;AI$2,"??",INDEX('Tabell C'!$B$3:$AI$102,AI$3,AH40)),"??")))</f>
        <v/>
      </c>
      <c r="AJ40" s="18"/>
      <c r="AK40" s="19" t="str">
        <f>IF(AJ40&lt;=0,"",IF(AJ$2="B",IF(AJ40&gt;AK$2,"??",INDEX('Tabell B'!$B$3:$AI$102,AK$3,AJ40)),IF(AJ$2="C",IF(AJ40&gt;AK$2,"??",INDEX('Tabell C'!$B$3:$AI$102,AK$3,AJ40)),"??")))</f>
        <v/>
      </c>
      <c r="AL40" s="18"/>
      <c r="AM40" s="19" t="str">
        <f>IF(AL40&lt;=0,"",IF(AL$2="B",IF(AL40&gt;AM$2,"??",INDEX('Tabell B'!$B$3:$AI$102,AM$3,AL40)),IF(AL$2="C",IF(AL40&gt;AM$2,"??",INDEX('Tabell C'!$B$3:$AI$102,AM$3,AL40)),"??")))</f>
        <v/>
      </c>
      <c r="AN40" s="18"/>
      <c r="AO40" s="19" t="str">
        <f>IF(AN40&lt;=0,"",IF(AN$2="B",IF(AN40&gt;AO$2,"??",INDEX('Tabell B'!$B$3:$AI$102,AO$3,AN40)),IF(AN$2="C",IF(AN40&gt;AO$2,"??",INDEX('Tabell C'!$B$3:$AI$102,AO$3,AN40)),"??")))</f>
        <v/>
      </c>
      <c r="AP40" s="18"/>
      <c r="AQ40" s="19" t="str">
        <f>IF(AP40&lt;=0,"",IF(AP$2="B",IF(AP40&gt;AQ$2,"??",INDEX('Tabell B'!$B$3:$AI$102,AQ$3,AP40)),IF(AP$2="C",IF(AP40&gt;AQ$2,"??",INDEX('Tabell C'!$B$3:$AI$102,AQ$3,AP40)),"??")))</f>
        <v/>
      </c>
      <c r="AR40" s="18"/>
      <c r="AS40" s="19" t="str">
        <f>IF(AR40&lt;=0,"",IF(AR$2="B",IF(AR40&gt;AS$2,"??",INDEX('Tabell B'!$B$3:$AI$102,AS$3,AR40)),IF(AR$2="C",IF(AR40&gt;AS$2,"??",INDEX('Tabell C'!$B$3:$AI$102,AS$3,AR40)),"??")))</f>
        <v/>
      </c>
      <c r="AT40" s="18"/>
      <c r="AU40" s="19" t="str">
        <f>IF(AT40&lt;=0,"",IF(AT$2="B",IF(AT40&gt;AU$2,"??",INDEX('Tabell B'!$B$3:$AI$102,AU$3,AT40)),IF(AT$2="C",IF(AT40&gt;AU$2,"??",INDEX('Tabell C'!$B$3:$AI$102,AU$3,AT40)),"??")))</f>
        <v/>
      </c>
      <c r="AV40" s="18"/>
      <c r="AW40" s="19" t="str">
        <f>IF(AV40&lt;=0,"",IF(AV$2="B",IF(AV40&gt;AW$2,"??",INDEX('Tabell B'!$B$3:$AI$102,AW$3,AV40)),IF(AV$2="C",IF(AV40&gt;AW$2,"??",INDEX('Tabell C'!$B$3:$AI$102,AW$3,AV40)),"??")))</f>
        <v/>
      </c>
      <c r="AX40" s="18"/>
      <c r="AY40" s="19" t="str">
        <f>IF(AX40&lt;=0,"",IF(AX$2="B",IF(AX40&gt;AY$2,"??",INDEX('Tabell B'!$B$3:$AI$102,AY$3,AX40)),IF(AX$2="C",IF(AX40&gt;AY$2,"??",INDEX('Tabell C'!$B$3:$AI$102,AY$3,AX40)),"??")))</f>
        <v/>
      </c>
      <c r="AZ40" s="18"/>
      <c r="BA40" s="19" t="str">
        <f>IF(AZ40&lt;=0,"",IF(AZ$2="B",IF(AZ40&gt;BA$2,"??",INDEX('Tabell B'!$B$3:$AI$102,BA$3,AZ40)),IF(AZ$2="C",IF(AZ40&gt;BA$2,"??",INDEX('Tabell C'!$B$3:$AI$102,BA$3,AZ40)),"??")))</f>
        <v/>
      </c>
      <c r="BB40" s="18"/>
      <c r="BC40" s="19" t="str">
        <f>IF(BB40&lt;=0,"",IF(BB$2="B",IF(BB40&gt;BC$2,"??",INDEX('Tabell B'!$B$3:$AI$102,BC$3,BB40)),IF(BB$2="C",IF(BB40&gt;BC$2,"??",INDEX('Tabell C'!$B$3:$AI$102,BC$3,BB40)),"??")))</f>
        <v/>
      </c>
      <c r="BD40" s="18"/>
      <c r="BE40" s="19" t="str">
        <f>IF(BD40&lt;=0,"",IF(BD$2="B",IF(BD40&gt;BE$2,"??",INDEX('Tabell B'!$B$3:$AI$102,BE$3,BD40)),IF(BD$2="C",IF(BD40&gt;BE$2,"??",INDEX('Tabell C'!$B$3:$AI$102,BE$3,BD40)),"??")))</f>
        <v/>
      </c>
      <c r="BF40" s="18"/>
      <c r="BG40" s="19" t="str">
        <f>IF(BF40&lt;=0,"",IF(BF$2="B",IF(BF40&gt;BG$2,"??",INDEX('Tabell B'!$B$3:$AI$102,BG$3,BF40)),IF(BF$2="C",IF(BF40&gt;BG$2,"??",INDEX('Tabell C'!$B$3:$AI$102,BG$3,BF40)),"??")))</f>
        <v/>
      </c>
      <c r="BH40" s="18"/>
      <c r="BI40" s="19" t="str">
        <f>IF(BH40&lt;=0,"",IF(BH$2="B",IF(BH40&gt;BI$2,"??",INDEX('Tabell B'!$B$3:$AI$102,BI$3,BH40)),IF(BH$2="C",IF(BH40&gt;BI$2,"??",INDEX('Tabell C'!$B$3:$AI$102,BI$3,BH40)),"??")))</f>
        <v/>
      </c>
      <c r="BJ40" s="18"/>
      <c r="BK40" s="19" t="str">
        <f>IF(BJ40&lt;=0,"",IF(BJ$2="B",IF(BJ40&gt;BK$2,"??",INDEX('Tabell B'!$B$3:$AI$102,BK$3,BJ40)),IF(BJ$2="C",IF(BJ40&gt;BK$2,"??",INDEX('Tabell C'!$B$3:$AI$102,BK$3,BJ40)),"??")))</f>
        <v/>
      </c>
      <c r="BL40" s="18"/>
      <c r="BM40" s="19" t="str">
        <f>IF(BL40&lt;=0,"",IF(BL$2="B",IF(BL40&gt;BM$2,"??",INDEX('Tabell B'!$B$3:$AI$102,BM$3,BL40)),IF(BL$2="C",IF(BL40&gt;BM$2,"??",INDEX('Tabell C'!$B$3:$AI$102,BM$3,BL40)),"??")))</f>
        <v/>
      </c>
      <c r="BN40" s="18"/>
      <c r="BO40" s="19" t="str">
        <f>IF(BN40&lt;=0,"",IF(BN$2="B",IF(BN40&gt;BO$2,"??",INDEX('Tabell B'!$B$3:$AI$102,BO$3,BN40)),IF(BN$2="C",IF(BN40&gt;BO$2,"??",INDEX('Tabell C'!$B$3:$AI$102,BO$3,BN40)),"??")))</f>
        <v/>
      </c>
      <c r="BP40" s="18"/>
      <c r="BQ40" s="19" t="str">
        <f>IF(BP40&lt;=0,"",IF(BP$2="B",IF(BP40&gt;BQ$2,"??",INDEX('Tabell B'!$B$3:$AI$102,BQ$3,BP40)),IF(BP$2="C",IF(BP40&gt;BQ$2,"??",INDEX('Tabell C'!$B$3:$AI$102,BQ$3,BP40)),"??")))</f>
        <v/>
      </c>
      <c r="BR40" s="18"/>
      <c r="BS40" s="19" t="str">
        <f>IF(BR40&lt;=0,"",IF(BR$2="B",IF(BR40&gt;BS$2,"??",INDEX('Tabell B'!$B$3:$AI$102,BS$3,BR40)),IF(BR$2="C",IF(BR40&gt;BS$2,"??",INDEX('Tabell C'!$B$3:$AI$102,BS$3,BR40)),"??")))</f>
        <v/>
      </c>
      <c r="BT40" s="18"/>
      <c r="BU40" s="19" t="str">
        <f>IF(BT40&lt;=0,"",IF(BT$2="B",IF(BT40&gt;BU$2,"??",INDEX('Tabell B'!$B$3:$AI$102,BU$3,BT40)),IF(BT$2="C",IF(BT40&gt;BU$2,"??",INDEX('Tabell C'!$B$3:$AI$102,BU$3,BT40)),"??")))</f>
        <v/>
      </c>
      <c r="BV40" s="18"/>
      <c r="BW40" s="19" t="str">
        <f>IF(BV40&lt;=0,"",IF(BV$2="B",IF(BV40&gt;BW$2,"??",INDEX('Tabell B'!$B$3:$AI$102,BW$3,BV40)),IF(BV$2="C",IF(BV40&gt;BW$2,"??",INDEX('Tabell C'!$B$3:$AI$102,BW$3,BV40)),"??")))</f>
        <v/>
      </c>
      <c r="BX40" s="18"/>
      <c r="BY40" s="19" t="str">
        <f>IF(BX40&lt;=0,"",IF(BX$2="B",IF(BX40&gt;BY$2,"??",INDEX('Tabell B'!$B$3:$AI$102,BY$3,BX40)),IF(BX$2="C",IF(BX40&gt;BY$2,"??",INDEX('Tabell C'!$B$3:$AI$102,BY$3,BX40)),"??")))</f>
        <v/>
      </c>
      <c r="BZ40" s="18"/>
      <c r="CA40" s="19" t="str">
        <f>IF(BZ40&lt;=0,"",IF(BZ$2="B",IF(BZ40&gt;CA$2,"??",INDEX('Tabell B'!$B$3:$AI$102,CA$3,BZ40)),IF(BZ$2="C",IF(BZ40&gt;CA$2,"??",INDEX('Tabell C'!$B$3:$AI$102,CA$3,BZ40)),"??")))</f>
        <v/>
      </c>
      <c r="CB40" s="18"/>
      <c r="CC40" s="19" t="str">
        <f>IF(CB40&lt;=0,"",IF(CB$2="B",IF(CB40&gt;CC$2,"??",INDEX('Tabell B'!$B$3:$AI$102,CC$3,CB40)),IF(CB$2="C",IF(CB40&gt;CC$2,"??",INDEX('Tabell C'!$B$3:$AI$102,CC$3,CB40)),"??")))</f>
        <v/>
      </c>
      <c r="CD40" s="18"/>
      <c r="CE40" s="19" t="str">
        <f>IF(CD40&lt;=0,"",IF(CD$2="B",IF(CD40&gt;CE$2,"??",INDEX('Tabell B'!$B$3:$AI$102,CE$3,CD40)),IF(CD$2="C",IF(CD40&gt;CE$2,"??",INDEX('Tabell C'!$B$3:$AI$102,CE$3,CD40)),"??")))</f>
        <v/>
      </c>
      <c r="CF40" s="18"/>
      <c r="CG40" s="19" t="str">
        <f>IF(CF40&lt;=0,"",IF(CF$2="B",IF(CF40&gt;CG$2,"??",INDEX('Tabell B'!$B$3:$AI$102,CG$3,CF40)),IF(CF$2="C",IF(CF40&gt;CG$2,"??",INDEX('Tabell C'!$B$3:$AI$102,CG$3,CF40)),"??")))</f>
        <v/>
      </c>
      <c r="CH40" s="18"/>
      <c r="CI40" s="19" t="str">
        <f>IF(CH40&lt;=0,"",IF(CH$2="B",IF(CH40&gt;CI$2,"??",INDEX('Tabell B'!$B$3:$AI$102,CI$3,CH40)),IF(CH$2="C",IF(CH40&gt;CI$2,"??",INDEX('Tabell C'!$B$3:$AI$102,CI$3,CH40)),"??")))</f>
        <v/>
      </c>
      <c r="CJ40" s="18"/>
      <c r="CK40" s="19" t="str">
        <f>IF(CJ40&lt;=0,"",IF(CJ$2="B",IF(CJ40&gt;CK$2,"??",INDEX('Tabell B'!$B$3:$AI$102,CK$3,CJ40)),IF(CJ$2="C",IF(CJ40&gt;CK$2,"??",INDEX('Tabell C'!$B$3:$AI$102,CK$3,CJ40)),"??")))</f>
        <v/>
      </c>
      <c r="CL40" s="18"/>
      <c r="CM40" s="19" t="str">
        <f>IF(CL40&lt;=0,"",IF(CL$2="B",IF(CL40&gt;CM$2,"??",INDEX('Tabell B'!$B$3:$AI$102,CM$3,CL40)),IF(CL$2="C",IF(CL40&gt;CM$2,"??",INDEX('Tabell C'!$B$3:$AI$102,CM$3,CL40)),"??")))</f>
        <v/>
      </c>
      <c r="CN40" s="18"/>
      <c r="CO40" s="19" t="str">
        <f>IF(CN40&lt;=0,"",IF(CN$2="B",IF(CN40&gt;CO$2,"??",INDEX('Tabell B'!$B$3:$AI$102,CO$3,CN40)),IF(CN$2="C",IF(CN40&gt;CO$2,"??",INDEX('Tabell C'!$B$3:$AI$102,CO$3,CN40)),"??")))</f>
        <v/>
      </c>
      <c r="CP40" s="18"/>
      <c r="CQ40" s="19" t="str">
        <f>IF(CP40&lt;=0,"",IF(CP$2="B",IF(CP40&gt;CQ$2,"??",INDEX('Tabell B'!$B$3:$AI$102,CQ$3,CP40)),IF(CP$2="C",IF(CP40&gt;CQ$2,"??",INDEX('Tabell C'!$B$3:$AI$102,CQ$3,CP40)),"??")))</f>
        <v/>
      </c>
    </row>
    <row r="41" spans="1:95" x14ac:dyDescent="0.2">
      <c r="A41" s="40">
        <v>24836</v>
      </c>
      <c r="B41" s="51" t="s">
        <v>109</v>
      </c>
      <c r="C41" s="40" t="s">
        <v>172</v>
      </c>
      <c r="D41" s="17">
        <f>SUM(G41,I41,K41,M41,O41,Q41,S41,U41,W41,Y41,AA41,AC41,AE41,AG41,AI41,AK41,AM41,AO41,AQ41,AS41,AU41,AW41,AY41,BA41,BC41,BE41,BG41,BI41,BK41,BM41)+SUM(BO41,BQ41,BS41,BU41,BW41,BY41,CA41,CC41,CE41,CG41,CI41,CK41,CM41,CO41,CQ41)</f>
        <v>8</v>
      </c>
      <c r="E41" s="17">
        <f>COUNT(G41,I41,K41,M41,O41,Q41,S41,U41,W41,Y41,AA41,AC41,AE41,AG41,AI41,AK41,AM41,AO41,AQ41,AS41,AU41,AW41,AY41,BA41,BC41,BE41,BG41,BI41,BK41,BM41)+COUNT(BO41,BQ41,BS41,BU41,BW41,BY41,CA41,CC41,CE41,CG41,CI41,CK41,CM41,CO41,CQ41)</f>
        <v>1</v>
      </c>
      <c r="F41" s="18"/>
      <c r="G41" s="19" t="str">
        <f>IF(F41&lt;=0,"",IF(F$2="B",IF(F41&gt;G$2,"??",INDEX('Tabell B'!$B$3:$AI$102,G$3,F41)),IF(F$2="C",IF(F41&gt;G$2,"??",INDEX('Tabell C'!$B$3:$AI$102,G$3,F41)),"??")))</f>
        <v/>
      </c>
      <c r="H41" s="18"/>
      <c r="I41" s="19" t="str">
        <f>IF(H41&lt;=0,"",IF(H$2="B",IF(H41&gt;I$2,"??",INDEX('Tabell B'!$B$3:$AI$102,I$3,H41)),IF(H$2="C",IF(H41&gt;I$2,"??",INDEX('Tabell C'!$B$3:$AI$102,I$3,H41)),"??")))</f>
        <v/>
      </c>
      <c r="J41" s="18"/>
      <c r="K41" s="19" t="str">
        <f>IF(J41&lt;=0,"",IF(J$2="B",IF(J41&gt;K$2,"??",INDEX('Tabell B'!$B$3:$AI$102,K$3,J41)),IF(J$2="C",IF(J41&gt;K$2,"??",INDEX('Tabell C'!$B$3:$AI$102,K$3,J41)),"??")))</f>
        <v/>
      </c>
      <c r="L41" s="18"/>
      <c r="M41" s="19" t="str">
        <f>IF(L41&lt;=0,"",IF(L$2="B",IF(L41&gt;M$2,"??",INDEX('Tabell B'!$B$3:$AI$102,M$3,L41)),IF(L$2="C",IF(L41&gt;M$2,"??",INDEX('Tabell C'!$B$3:$AI$102,M$3,L41)),"??")))</f>
        <v/>
      </c>
      <c r="N41" s="18"/>
      <c r="O41" s="19" t="str">
        <f>IF(N41&lt;=0,"",IF(N$2="B",IF(N41&gt;O$2,"??",INDEX('Tabell B'!$B$3:$AI$102,O$3,N41)),IF(N$2="C",IF(N41&gt;O$2,"??",INDEX('Tabell C'!$B$3:$AI$102,O$3,N41)),"??")))</f>
        <v/>
      </c>
      <c r="P41" s="18"/>
      <c r="Q41" s="19" t="str">
        <f>IF(P41&lt;=0,"",IF(P$2="B",IF(P41&gt;Q$2,"??",INDEX('Tabell B'!$B$3:$AI$102,Q$3,P41)),IF(P$2="C",IF(P41&gt;Q$2,"??",INDEX('Tabell C'!$B$3:$AI$102,Q$3,P41)),"??")))</f>
        <v/>
      </c>
      <c r="R41" s="18"/>
      <c r="S41" s="19" t="str">
        <f>IF(R41&lt;=0,"",IF(R$2="B",IF(R41&gt;S$2,"??",INDEX('Tabell B'!$B$3:$AI$102,S$3,R41)),IF(R$2="C",IF(R41&gt;S$2,"??",INDEX('Tabell C'!$B$3:$AI$102,S$3,R41)),"??")))</f>
        <v/>
      </c>
      <c r="T41" s="18"/>
      <c r="U41" s="19" t="str">
        <f>IF(T41&lt;=0,"",IF(T$2="B",IF(T41&gt;U$2,"??",INDEX('Tabell B'!$B$3:$AI$102,U$3,T41)),IF(T$2="C",IF(T41&gt;U$2,"??",INDEX('Tabell C'!$B$3:$AI$102,U$3,T41)),"??")))</f>
        <v/>
      </c>
      <c r="V41" s="18"/>
      <c r="W41" s="19" t="str">
        <f>IF(V41&lt;=0,"",IF(V$2="B",IF(V41&gt;W$2,"??",INDEX('Tabell B'!$B$3:$AI$102,W$3,V41)),IF(V$2="C",IF(V41&gt;W$2,"??",INDEX('Tabell C'!$B$3:$AI$102,W$3,V41)),"??")))</f>
        <v/>
      </c>
      <c r="X41" s="18"/>
      <c r="Y41" s="19" t="str">
        <f>IF(X41&lt;=0,"",IF(X$2="B",IF(X41&gt;Y$2,"??",INDEX('Tabell B'!$B$3:$AI$102,Y$3,X41)),IF(X$2="C",IF(X41&gt;Y$2,"??",INDEX('Tabell C'!$B$3:$AI$102,Y$3,X41)),"??")))</f>
        <v/>
      </c>
      <c r="Z41" s="18"/>
      <c r="AA41" s="19" t="str">
        <f>IF(Z41&lt;=0,"",IF(Z$2="B",IF(Z41&gt;AA$2,"??",INDEX('Tabell B'!$B$3:$AI$102,AA$3,Z41)),IF(Z$2="C",IF(Z41&gt;AA$2,"??",INDEX('Tabell C'!$B$3:$AI$102,AA$3,Z41)),"??")))</f>
        <v/>
      </c>
      <c r="AB41" s="18"/>
      <c r="AC41" s="19" t="str">
        <f>IF(AB41&lt;=0,"",IF(AB$2="B",IF(AB41&gt;AC$2,"??",INDEX('Tabell B'!$B$3:$AI$102,AC$3,AB41)),IF(AB$2="C",IF(AB41&gt;AC$2,"??",INDEX('Tabell C'!$B$3:$AI$102,AC$3,AB41)),"??")))</f>
        <v/>
      </c>
      <c r="AD41" s="18">
        <v>4</v>
      </c>
      <c r="AE41" s="19">
        <f>IF(AD41&lt;=0,"",IF(AD$2="B",IF(AD41&gt;AE$2,"??",INDEX('Tabell B'!$B$3:$AI$102,AE$3,AD41)),IF(AD$2="C",IF(AD41&gt;AE$2,"??",INDEX('Tabell C'!$B$3:$AI$102,AE$3,AD41)),"??")))</f>
        <v>8</v>
      </c>
      <c r="AF41" s="18"/>
      <c r="AG41" s="19" t="str">
        <f>IF(AF41&lt;=0,"",IF(AF$2="B",IF(AF41&gt;AG$2,"??",INDEX('Tabell B'!$B$3:$AI$102,AG$3,AF41)),IF(AF$2="C",IF(AF41&gt;AG$2,"??",INDEX('Tabell C'!$B$3:$AI$102,AG$3,AF41)),"??")))</f>
        <v/>
      </c>
      <c r="AH41" s="18"/>
      <c r="AI41" s="19" t="str">
        <f>IF(AH41&lt;=0,"",IF(AH$2="B",IF(AH41&gt;AI$2,"??",INDEX('Tabell B'!$B$3:$AI$102,AI$3,AH41)),IF(AH$2="C",IF(AH41&gt;AI$2,"??",INDEX('Tabell C'!$B$3:$AI$102,AI$3,AH41)),"??")))</f>
        <v/>
      </c>
      <c r="AJ41" s="18"/>
      <c r="AK41" s="19" t="str">
        <f>IF(AJ41&lt;=0,"",IF(AJ$2="B",IF(AJ41&gt;AK$2,"??",INDEX('Tabell B'!$B$3:$AI$102,AK$3,AJ41)),IF(AJ$2="C",IF(AJ41&gt;AK$2,"??",INDEX('Tabell C'!$B$3:$AI$102,AK$3,AJ41)),"??")))</f>
        <v/>
      </c>
      <c r="AL41" s="18"/>
      <c r="AM41" s="19" t="str">
        <f>IF(AL41&lt;=0,"",IF(AL$2="B",IF(AL41&gt;AM$2,"??",INDEX('Tabell B'!$B$3:$AI$102,AM$3,AL41)),IF(AL$2="C",IF(AL41&gt;AM$2,"??",INDEX('Tabell C'!$B$3:$AI$102,AM$3,AL41)),"??")))</f>
        <v/>
      </c>
      <c r="AN41" s="18"/>
      <c r="AO41" s="19" t="str">
        <f>IF(AN41&lt;=0,"",IF(AN$2="B",IF(AN41&gt;AO$2,"??",INDEX('Tabell B'!$B$3:$AI$102,AO$3,AN41)),IF(AN$2="C",IF(AN41&gt;AO$2,"??",INDEX('Tabell C'!$B$3:$AI$102,AO$3,AN41)),"??")))</f>
        <v/>
      </c>
      <c r="AP41" s="18"/>
      <c r="AQ41" s="19" t="str">
        <f>IF(AP41&lt;=0,"",IF(AP$2="B",IF(AP41&gt;AQ$2,"??",INDEX('Tabell B'!$B$3:$AI$102,AQ$3,AP41)),IF(AP$2="C",IF(AP41&gt;AQ$2,"??",INDEX('Tabell C'!$B$3:$AI$102,AQ$3,AP41)),"??")))</f>
        <v/>
      </c>
      <c r="AR41" s="18"/>
      <c r="AS41" s="19" t="str">
        <f>IF(AR41&lt;=0,"",IF(AR$2="B",IF(AR41&gt;AS$2,"??",INDEX('Tabell B'!$B$3:$AI$102,AS$3,AR41)),IF(AR$2="C",IF(AR41&gt;AS$2,"??",INDEX('Tabell C'!$B$3:$AI$102,AS$3,AR41)),"??")))</f>
        <v/>
      </c>
      <c r="AT41" s="18"/>
      <c r="AU41" s="19" t="str">
        <f>IF(AT41&lt;=0,"",IF(AT$2="B",IF(AT41&gt;AU$2,"??",INDEX('Tabell B'!$B$3:$AI$102,AU$3,AT41)),IF(AT$2="C",IF(AT41&gt;AU$2,"??",INDEX('Tabell C'!$B$3:$AI$102,AU$3,AT41)),"??")))</f>
        <v/>
      </c>
      <c r="AV41" s="18"/>
      <c r="AW41" s="19" t="str">
        <f>IF(AV41&lt;=0,"",IF(AV$2="B",IF(AV41&gt;AW$2,"??",INDEX('Tabell B'!$B$3:$AI$102,AW$3,AV41)),IF(AV$2="C",IF(AV41&gt;AW$2,"??",INDEX('Tabell C'!$B$3:$AI$102,AW$3,AV41)),"??")))</f>
        <v/>
      </c>
      <c r="AX41" s="18"/>
      <c r="AY41" s="19" t="str">
        <f>IF(AX41&lt;=0,"",IF(AX$2="B",IF(AX41&gt;AY$2,"??",INDEX('Tabell B'!$B$3:$AI$102,AY$3,AX41)),IF(AX$2="C",IF(AX41&gt;AY$2,"??",INDEX('Tabell C'!$B$3:$AI$102,AY$3,AX41)),"??")))</f>
        <v/>
      </c>
      <c r="AZ41" s="18"/>
      <c r="BA41" s="19" t="str">
        <f>IF(AZ41&lt;=0,"",IF(AZ$2="B",IF(AZ41&gt;BA$2,"??",INDEX('Tabell B'!$B$3:$AI$102,BA$3,AZ41)),IF(AZ$2="C",IF(AZ41&gt;BA$2,"??",INDEX('Tabell C'!$B$3:$AI$102,BA$3,AZ41)),"??")))</f>
        <v/>
      </c>
      <c r="BB41" s="18"/>
      <c r="BC41" s="19" t="str">
        <f>IF(BB41&lt;=0,"",IF(BB$2="B",IF(BB41&gt;BC$2,"??",INDEX('Tabell B'!$B$3:$AI$102,BC$3,BB41)),IF(BB$2="C",IF(BB41&gt;BC$2,"??",INDEX('Tabell C'!$B$3:$AI$102,BC$3,BB41)),"??")))</f>
        <v/>
      </c>
      <c r="BD41" s="18"/>
      <c r="BE41" s="19" t="str">
        <f>IF(BD41&lt;=0,"",IF(BD$2="B",IF(BD41&gt;BE$2,"??",INDEX('Tabell B'!$B$3:$AI$102,BE$3,BD41)),IF(BD$2="C",IF(BD41&gt;BE$2,"??",INDEX('Tabell C'!$B$3:$AI$102,BE$3,BD41)),"??")))</f>
        <v/>
      </c>
      <c r="BF41" s="18"/>
      <c r="BG41" s="19" t="str">
        <f>IF(BF41&lt;=0,"",IF(BF$2="B",IF(BF41&gt;BG$2,"??",INDEX('Tabell B'!$B$3:$AI$102,BG$3,BF41)),IF(BF$2="C",IF(BF41&gt;BG$2,"??",INDEX('Tabell C'!$B$3:$AI$102,BG$3,BF41)),"??")))</f>
        <v/>
      </c>
      <c r="BH41" s="18"/>
      <c r="BI41" s="19" t="str">
        <f>IF(BH41&lt;=0,"",IF(BH$2="B",IF(BH41&gt;BI$2,"??",INDEX('Tabell B'!$B$3:$AI$102,BI$3,BH41)),IF(BH$2="C",IF(BH41&gt;BI$2,"??",INDEX('Tabell C'!$B$3:$AI$102,BI$3,BH41)),"??")))</f>
        <v/>
      </c>
      <c r="BJ41" s="18"/>
      <c r="BK41" s="19" t="str">
        <f>IF(BJ41&lt;=0,"",IF(BJ$2="B",IF(BJ41&gt;BK$2,"??",INDEX('Tabell B'!$B$3:$AI$102,BK$3,BJ41)),IF(BJ$2="C",IF(BJ41&gt;BK$2,"??",INDEX('Tabell C'!$B$3:$AI$102,BK$3,BJ41)),"??")))</f>
        <v/>
      </c>
      <c r="BL41" s="18"/>
      <c r="BM41" s="19" t="str">
        <f>IF(BL41&lt;=0,"",IF(BL$2="B",IF(BL41&gt;BM$2,"??",INDEX('Tabell B'!$B$3:$AI$102,BM$3,BL41)),IF(BL$2="C",IF(BL41&gt;BM$2,"??",INDEX('Tabell C'!$B$3:$AI$102,BM$3,BL41)),"??")))</f>
        <v/>
      </c>
      <c r="BN41" s="18"/>
      <c r="BO41" s="19" t="str">
        <f>IF(BN41&lt;=0,"",IF(BN$2="B",IF(BN41&gt;BO$2,"??",INDEX('Tabell B'!$B$3:$AI$102,BO$3,BN41)),IF(BN$2="C",IF(BN41&gt;BO$2,"??",INDEX('Tabell C'!$B$3:$AI$102,BO$3,BN41)),"??")))</f>
        <v/>
      </c>
      <c r="BP41" s="18"/>
      <c r="BQ41" s="19" t="str">
        <f>IF(BP41&lt;=0,"",IF(BP$2="B",IF(BP41&gt;BQ$2,"??",INDEX('Tabell B'!$B$3:$AI$102,BQ$3,BP41)),IF(BP$2="C",IF(BP41&gt;BQ$2,"??",INDEX('Tabell C'!$B$3:$AI$102,BQ$3,BP41)),"??")))</f>
        <v/>
      </c>
      <c r="BR41" s="18"/>
      <c r="BS41" s="19" t="str">
        <f>IF(BR41&lt;=0,"",IF(BR$2="B",IF(BR41&gt;BS$2,"??",INDEX('Tabell B'!$B$3:$AI$102,BS$3,BR41)),IF(BR$2="C",IF(BR41&gt;BS$2,"??",INDEX('Tabell C'!$B$3:$AI$102,BS$3,BR41)),"??")))</f>
        <v/>
      </c>
      <c r="BT41" s="18"/>
      <c r="BU41" s="19" t="str">
        <f>IF(BT41&lt;=0,"",IF(BT$2="B",IF(BT41&gt;BU$2,"??",INDEX('Tabell B'!$B$3:$AI$102,BU$3,BT41)),IF(BT$2="C",IF(BT41&gt;BU$2,"??",INDEX('Tabell C'!$B$3:$AI$102,BU$3,BT41)),"??")))</f>
        <v/>
      </c>
      <c r="BV41" s="18"/>
      <c r="BW41" s="19" t="str">
        <f>IF(BV41&lt;=0,"",IF(BV$2="B",IF(BV41&gt;BW$2,"??",INDEX('Tabell B'!$B$3:$AI$102,BW$3,BV41)),IF(BV$2="C",IF(BV41&gt;BW$2,"??",INDEX('Tabell C'!$B$3:$AI$102,BW$3,BV41)),"??")))</f>
        <v/>
      </c>
      <c r="BX41" s="18"/>
      <c r="BY41" s="19" t="str">
        <f>IF(BX41&lt;=0,"",IF(BX$2="B",IF(BX41&gt;BY$2,"??",INDEX('Tabell B'!$B$3:$AI$102,BY$3,BX41)),IF(BX$2="C",IF(BX41&gt;BY$2,"??",INDEX('Tabell C'!$B$3:$AI$102,BY$3,BX41)),"??")))</f>
        <v/>
      </c>
      <c r="BZ41" s="18"/>
      <c r="CA41" s="19" t="str">
        <f>IF(BZ41&lt;=0,"",IF(BZ$2="B",IF(BZ41&gt;CA$2,"??",INDEX('Tabell B'!$B$3:$AI$102,CA$3,BZ41)),IF(BZ$2="C",IF(BZ41&gt;CA$2,"??",INDEX('Tabell C'!$B$3:$AI$102,CA$3,BZ41)),"??")))</f>
        <v/>
      </c>
      <c r="CB41" s="18"/>
      <c r="CC41" s="19" t="str">
        <f>IF(CB41&lt;=0,"",IF(CB$2="B",IF(CB41&gt;CC$2,"??",INDEX('Tabell B'!$B$3:$AI$102,CC$3,CB41)),IF(CB$2="C",IF(CB41&gt;CC$2,"??",INDEX('Tabell C'!$B$3:$AI$102,CC$3,CB41)),"??")))</f>
        <v/>
      </c>
      <c r="CD41" s="18"/>
      <c r="CE41" s="19" t="str">
        <f>IF(CD41&lt;=0,"",IF(CD$2="B",IF(CD41&gt;CE$2,"??",INDEX('Tabell B'!$B$3:$AI$102,CE$3,CD41)),IF(CD$2="C",IF(CD41&gt;CE$2,"??",INDEX('Tabell C'!$B$3:$AI$102,CE$3,CD41)),"??")))</f>
        <v/>
      </c>
      <c r="CF41" s="18"/>
      <c r="CG41" s="19" t="str">
        <f>IF(CF41&lt;=0,"",IF(CF$2="B",IF(CF41&gt;CG$2,"??",INDEX('Tabell B'!$B$3:$AI$102,CG$3,CF41)),IF(CF$2="C",IF(CF41&gt;CG$2,"??",INDEX('Tabell C'!$B$3:$AI$102,CG$3,CF41)),"??")))</f>
        <v/>
      </c>
      <c r="CH41" s="18"/>
      <c r="CI41" s="19" t="str">
        <f>IF(CH41&lt;=0,"",IF(CH$2="B",IF(CH41&gt;CI$2,"??",INDEX('Tabell B'!$B$3:$AI$102,CI$3,CH41)),IF(CH$2="C",IF(CH41&gt;CI$2,"??",INDEX('Tabell C'!$B$3:$AI$102,CI$3,CH41)),"??")))</f>
        <v/>
      </c>
      <c r="CJ41" s="18"/>
      <c r="CK41" s="19" t="str">
        <f>IF(CJ41&lt;=0,"",IF(CJ$2="B",IF(CJ41&gt;CK$2,"??",INDEX('Tabell B'!$B$3:$AI$102,CK$3,CJ41)),IF(CJ$2="C",IF(CJ41&gt;CK$2,"??",INDEX('Tabell C'!$B$3:$AI$102,CK$3,CJ41)),"??")))</f>
        <v/>
      </c>
      <c r="CL41" s="18"/>
      <c r="CM41" s="19" t="str">
        <f>IF(CL41&lt;=0,"",IF(CL$2="B",IF(CL41&gt;CM$2,"??",INDEX('Tabell B'!$B$3:$AI$102,CM$3,CL41)),IF(CL$2="C",IF(CL41&gt;CM$2,"??",INDEX('Tabell C'!$B$3:$AI$102,CM$3,CL41)),"??")))</f>
        <v/>
      </c>
      <c r="CN41" s="18"/>
      <c r="CO41" s="19" t="str">
        <f>IF(CN41&lt;=0,"",IF(CN$2="B",IF(CN41&gt;CO$2,"??",INDEX('Tabell B'!$B$3:$AI$102,CO$3,CN41)),IF(CN$2="C",IF(CN41&gt;CO$2,"??",INDEX('Tabell C'!$B$3:$AI$102,CO$3,CN41)),"??")))</f>
        <v/>
      </c>
      <c r="CP41" s="18"/>
      <c r="CQ41" s="19" t="str">
        <f>IF(CP41&lt;=0,"",IF(CP$2="B",IF(CP41&gt;CQ$2,"??",INDEX('Tabell B'!$B$3:$AI$102,CQ$3,CP41)),IF(CP$2="C",IF(CP41&gt;CQ$2,"??",INDEX('Tabell C'!$B$3:$AI$102,CQ$3,CP41)),"??")))</f>
        <v/>
      </c>
    </row>
    <row r="42" spans="1:95" x14ac:dyDescent="0.2">
      <c r="A42" s="16">
        <v>7010</v>
      </c>
      <c r="B42" s="50" t="s">
        <v>55</v>
      </c>
      <c r="C42" s="16" t="s">
        <v>54</v>
      </c>
      <c r="D42" s="17">
        <f>SUM(G42,I42,K42,M42,O42,Q42,S42,U42,W42,Y42,AA42,AC42,AE42,AG42,AI42,AK42,AM42,AO42,AQ42,AS42,AU42,AW42,AY42,BA42,BC42,BE42,BG42,BI42,BK42,BM42)+SUM(BO42,BQ42,BS42,BU42,BW42,BY42,CA42,CC42,CE42,CG42,CI42,CK42,CM42,CO42,CQ42)</f>
        <v>7</v>
      </c>
      <c r="E42" s="17">
        <f>COUNT(G42,I42,K42,M42,O42,Q42,S42,U42,W42,Y42,AA42,AC42,AE42,AG42,AI42,AK42,AM42,AO42,AQ42,AS42,AU42,AW42,AY42,BA42,BC42,BE42,BG42,BI42,BK42,BM42)+COUNT(BO42,BQ42,BS42,BU42,BW42,BY42,CA42,CC42,CE42,CG42,CI42,CK42,CM42,CO42,CQ42)</f>
        <v>1</v>
      </c>
      <c r="F42" s="18"/>
      <c r="G42" s="19" t="str">
        <f>IF(F42&lt;=0,"",IF(F$2="B",IF(F42&gt;G$2,"??",INDEX('Tabell B'!$B$3:$AI$102,G$3,F42)),IF(F$2="C",IF(F42&gt;G$2,"??",INDEX('Tabell C'!$B$3:$AI$102,G$3,F42)),"??")))</f>
        <v/>
      </c>
      <c r="H42" s="18"/>
      <c r="I42" s="19" t="str">
        <f>IF(H42&lt;=0,"",IF(H$2="B",IF(H42&gt;I$2,"??",INDEX('Tabell B'!$B$3:$AI$102,I$3,H42)),IF(H$2="C",IF(H42&gt;I$2,"??",INDEX('Tabell C'!$B$3:$AI$102,I$3,H42)),"??")))</f>
        <v/>
      </c>
      <c r="J42" s="18"/>
      <c r="K42" s="19" t="str">
        <f>IF(J42&lt;=0,"",IF(J$2="B",IF(J42&gt;K$2,"??",INDEX('Tabell B'!$B$3:$AI$102,K$3,J42)),IF(J$2="C",IF(J42&gt;K$2,"??",INDEX('Tabell C'!$B$3:$AI$102,K$3,J42)),"??")))</f>
        <v/>
      </c>
      <c r="L42" s="18"/>
      <c r="M42" s="19" t="str">
        <f>IF(L42&lt;=0,"",IF(L$2="B",IF(L42&gt;M$2,"??",INDEX('Tabell B'!$B$3:$AI$102,M$3,L42)),IF(L$2="C",IF(L42&gt;M$2,"??",INDEX('Tabell C'!$B$3:$AI$102,M$3,L42)),"??")))</f>
        <v/>
      </c>
      <c r="N42" s="18"/>
      <c r="O42" s="19" t="str">
        <f>IF(N42&lt;=0,"",IF(N$2="B",IF(N42&gt;O$2,"??",INDEX('Tabell B'!$B$3:$AI$102,O$3,N42)),IF(N$2="C",IF(N42&gt;O$2,"??",INDEX('Tabell C'!$B$3:$AI$102,O$3,N42)),"??")))</f>
        <v/>
      </c>
      <c r="P42" s="18"/>
      <c r="Q42" s="19" t="str">
        <f>IF(P42&lt;=0,"",IF(P$2="B",IF(P42&gt;Q$2,"??",INDEX('Tabell B'!$B$3:$AI$102,Q$3,P42)),IF(P$2="C",IF(P42&gt;Q$2,"??",INDEX('Tabell C'!$B$3:$AI$102,Q$3,P42)),"??")))</f>
        <v/>
      </c>
      <c r="R42" s="18"/>
      <c r="S42" s="19" t="str">
        <f>IF(R42&lt;=0,"",IF(R$2="B",IF(R42&gt;S$2,"??",INDEX('Tabell B'!$B$3:$AI$102,S$3,R42)),IF(R$2="C",IF(R42&gt;S$2,"??",INDEX('Tabell C'!$B$3:$AI$102,S$3,R42)),"??")))</f>
        <v/>
      </c>
      <c r="T42" s="18">
        <v>4</v>
      </c>
      <c r="U42" s="19">
        <f>IF(T42&lt;=0,"",IF(T$2="B",IF(T42&gt;U$2,"??",INDEX('Tabell B'!$B$3:$AI$102,U$3,T42)),IF(T$2="C",IF(T42&gt;U$2,"??",INDEX('Tabell C'!$B$3:$AI$102,U$3,T42)),"??")))</f>
        <v>7</v>
      </c>
      <c r="V42" s="18"/>
      <c r="W42" s="19" t="str">
        <f>IF(V42&lt;=0,"",IF(V$2="B",IF(V42&gt;W$2,"??",INDEX('Tabell B'!$B$3:$AI$102,W$3,V42)),IF(V$2="C",IF(V42&gt;W$2,"??",INDEX('Tabell C'!$B$3:$AI$102,W$3,V42)),"??")))</f>
        <v/>
      </c>
      <c r="X42" s="18"/>
      <c r="Y42" s="19" t="str">
        <f>IF(X42&lt;=0,"",IF(X$2="B",IF(X42&gt;Y$2,"??",INDEX('Tabell B'!$B$3:$AI$102,Y$3,X42)),IF(X$2="C",IF(X42&gt;Y$2,"??",INDEX('Tabell C'!$B$3:$AI$102,Y$3,X42)),"??")))</f>
        <v/>
      </c>
      <c r="Z42" s="18"/>
      <c r="AA42" s="19" t="str">
        <f>IF(Z42&lt;=0,"",IF(Z$2="B",IF(Z42&gt;AA$2,"??",INDEX('Tabell B'!$B$3:$AI$102,AA$3,Z42)),IF(Z$2="C",IF(Z42&gt;AA$2,"??",INDEX('Tabell C'!$B$3:$AI$102,AA$3,Z42)),"??")))</f>
        <v/>
      </c>
      <c r="AB42" s="18"/>
      <c r="AC42" s="19" t="str">
        <f>IF(AB42&lt;=0,"",IF(AB$2="B",IF(AB42&gt;AC$2,"??",INDEX('Tabell B'!$B$3:$AI$102,AC$3,AB42)),IF(AB$2="C",IF(AB42&gt;AC$2,"??",INDEX('Tabell C'!$B$3:$AI$102,AC$3,AB42)),"??")))</f>
        <v/>
      </c>
      <c r="AD42" s="18"/>
      <c r="AE42" s="19" t="str">
        <f>IF(AD42&lt;=0,"",IF(AD$2="B",IF(AD42&gt;AE$2,"??",INDEX('Tabell B'!$B$3:$AI$102,AE$3,AD42)),IF(AD$2="C",IF(AD42&gt;AE$2,"??",INDEX('Tabell C'!$B$3:$AI$102,AE$3,AD42)),"??")))</f>
        <v/>
      </c>
      <c r="AF42" s="18"/>
      <c r="AG42" s="19" t="str">
        <f>IF(AF42&lt;=0,"",IF(AF$2="B",IF(AF42&gt;AG$2,"??",INDEX('Tabell B'!$B$3:$AI$102,AG$3,AF42)),IF(AF$2="C",IF(AF42&gt;AG$2,"??",INDEX('Tabell C'!$B$3:$AI$102,AG$3,AF42)),"??")))</f>
        <v/>
      </c>
      <c r="AH42" s="18"/>
      <c r="AI42" s="19" t="str">
        <f>IF(AH42&lt;=0,"",IF(AH$2="B",IF(AH42&gt;AI$2,"??",INDEX('Tabell B'!$B$3:$AI$102,AI$3,AH42)),IF(AH$2="C",IF(AH42&gt;AI$2,"??",INDEX('Tabell C'!$B$3:$AI$102,AI$3,AH42)),"??")))</f>
        <v/>
      </c>
      <c r="AJ42" s="18"/>
      <c r="AK42" s="19" t="str">
        <f>IF(AJ42&lt;=0,"",IF(AJ$2="B",IF(AJ42&gt;AK$2,"??",INDEX('Tabell B'!$B$3:$AI$102,AK$3,AJ42)),IF(AJ$2="C",IF(AJ42&gt;AK$2,"??",INDEX('Tabell C'!$B$3:$AI$102,AK$3,AJ42)),"??")))</f>
        <v/>
      </c>
      <c r="AL42" s="18"/>
      <c r="AM42" s="19" t="str">
        <f>IF(AL42&lt;=0,"",IF(AL$2="B",IF(AL42&gt;AM$2,"??",INDEX('Tabell B'!$B$3:$AI$102,AM$3,AL42)),IF(AL$2="C",IF(AL42&gt;AM$2,"??",INDEX('Tabell C'!$B$3:$AI$102,AM$3,AL42)),"??")))</f>
        <v/>
      </c>
      <c r="AN42" s="18"/>
      <c r="AO42" s="19" t="str">
        <f>IF(AN42&lt;=0,"",IF(AN$2="B",IF(AN42&gt;AO$2,"??",INDEX('Tabell B'!$B$3:$AI$102,AO$3,AN42)),IF(AN$2="C",IF(AN42&gt;AO$2,"??",INDEX('Tabell C'!$B$3:$AI$102,AO$3,AN42)),"??")))</f>
        <v/>
      </c>
      <c r="AP42" s="18"/>
      <c r="AQ42" s="19" t="str">
        <f>IF(AP42&lt;=0,"",IF(AP$2="B",IF(AP42&gt;AQ$2,"??",INDEX('Tabell B'!$B$3:$AI$102,AQ$3,AP42)),IF(AP$2="C",IF(AP42&gt;AQ$2,"??",INDEX('Tabell C'!$B$3:$AI$102,AQ$3,AP42)),"??")))</f>
        <v/>
      </c>
      <c r="AR42" s="18"/>
      <c r="AS42" s="19" t="str">
        <f>IF(AR42&lt;=0,"",IF(AR$2="B",IF(AR42&gt;AS$2,"??",INDEX('Tabell B'!$B$3:$AI$102,AS$3,AR42)),IF(AR$2="C",IF(AR42&gt;AS$2,"??",INDEX('Tabell C'!$B$3:$AI$102,AS$3,AR42)),"??")))</f>
        <v/>
      </c>
      <c r="AT42" s="18"/>
      <c r="AU42" s="19" t="str">
        <f>IF(AT42&lt;=0,"",IF(AT$2="B",IF(AT42&gt;AU$2,"??",INDEX('Tabell B'!$B$3:$AI$102,AU$3,AT42)),IF(AT$2="C",IF(AT42&gt;AU$2,"??",INDEX('Tabell C'!$B$3:$AI$102,AU$3,AT42)),"??")))</f>
        <v/>
      </c>
      <c r="AV42" s="18"/>
      <c r="AW42" s="19" t="str">
        <f>IF(AV42&lt;=0,"",IF(AV$2="B",IF(AV42&gt;AW$2,"??",INDEX('Tabell B'!$B$3:$AI$102,AW$3,AV42)),IF(AV$2="C",IF(AV42&gt;AW$2,"??",INDEX('Tabell C'!$B$3:$AI$102,AW$3,AV42)),"??")))</f>
        <v/>
      </c>
      <c r="AX42" s="18"/>
      <c r="AY42" s="19" t="str">
        <f>IF(AX42&lt;=0,"",IF(AX$2="B",IF(AX42&gt;AY$2,"??",INDEX('Tabell B'!$B$3:$AI$102,AY$3,AX42)),IF(AX$2="C",IF(AX42&gt;AY$2,"??",INDEX('Tabell C'!$B$3:$AI$102,AY$3,AX42)),"??")))</f>
        <v/>
      </c>
      <c r="AZ42" s="18"/>
      <c r="BA42" s="19" t="str">
        <f>IF(AZ42&lt;=0,"",IF(AZ$2="B",IF(AZ42&gt;BA$2,"??",INDEX('Tabell B'!$B$3:$AI$102,BA$3,AZ42)),IF(AZ$2="C",IF(AZ42&gt;BA$2,"??",INDEX('Tabell C'!$B$3:$AI$102,BA$3,AZ42)),"??")))</f>
        <v/>
      </c>
      <c r="BB42" s="18"/>
      <c r="BC42" s="19" t="str">
        <f>IF(BB42&lt;=0,"",IF(BB$2="B",IF(BB42&gt;BC$2,"??",INDEX('Tabell B'!$B$3:$AI$102,BC$3,BB42)),IF(BB$2="C",IF(BB42&gt;BC$2,"??",INDEX('Tabell C'!$B$3:$AI$102,BC$3,BB42)),"??")))</f>
        <v/>
      </c>
      <c r="BD42" s="18"/>
      <c r="BE42" s="19" t="str">
        <f>IF(BD42&lt;=0,"",IF(BD$2="B",IF(BD42&gt;BE$2,"??",INDEX('Tabell B'!$B$3:$AI$102,BE$3,BD42)),IF(BD$2="C",IF(BD42&gt;BE$2,"??",INDEX('Tabell C'!$B$3:$AI$102,BE$3,BD42)),"??")))</f>
        <v/>
      </c>
      <c r="BF42" s="18"/>
      <c r="BG42" s="19" t="str">
        <f>IF(BF42&lt;=0,"",IF(BF$2="B",IF(BF42&gt;BG$2,"??",INDEX('Tabell B'!$B$3:$AI$102,BG$3,BF42)),IF(BF$2="C",IF(BF42&gt;BG$2,"??",INDEX('Tabell C'!$B$3:$AI$102,BG$3,BF42)),"??")))</f>
        <v/>
      </c>
      <c r="BH42" s="18"/>
      <c r="BI42" s="19" t="str">
        <f>IF(BH42&lt;=0,"",IF(BH$2="B",IF(BH42&gt;BI$2,"??",INDEX('Tabell B'!$B$3:$AI$102,BI$3,BH42)),IF(BH$2="C",IF(BH42&gt;BI$2,"??",INDEX('Tabell C'!$B$3:$AI$102,BI$3,BH42)),"??")))</f>
        <v/>
      </c>
      <c r="BJ42" s="18"/>
      <c r="BK42" s="19" t="str">
        <f>IF(BJ42&lt;=0,"",IF(BJ$2="B",IF(BJ42&gt;BK$2,"??",INDEX('Tabell B'!$B$3:$AI$102,BK$3,BJ42)),IF(BJ$2="C",IF(BJ42&gt;BK$2,"??",INDEX('Tabell C'!$B$3:$AI$102,BK$3,BJ42)),"??")))</f>
        <v/>
      </c>
      <c r="BL42" s="18"/>
      <c r="BM42" s="19" t="str">
        <f>IF(BL42&lt;=0,"",IF(BL$2="B",IF(BL42&gt;BM$2,"??",INDEX('Tabell B'!$B$3:$AI$102,BM$3,BL42)),IF(BL$2="C",IF(BL42&gt;BM$2,"??",INDEX('Tabell C'!$B$3:$AI$102,BM$3,BL42)),"??")))</f>
        <v/>
      </c>
      <c r="BN42" s="18"/>
      <c r="BO42" s="19" t="str">
        <f>IF(BN42&lt;=0,"",IF(BN$2="B",IF(BN42&gt;BO$2,"??",INDEX('Tabell B'!$B$3:$AI$102,BO$3,BN42)),IF(BN$2="C",IF(BN42&gt;BO$2,"??",INDEX('Tabell C'!$B$3:$AI$102,BO$3,BN42)),"??")))</f>
        <v/>
      </c>
      <c r="BP42" s="18"/>
      <c r="BQ42" s="19" t="str">
        <f>IF(BP42&lt;=0,"",IF(BP$2="B",IF(BP42&gt;BQ$2,"??",INDEX('Tabell B'!$B$3:$AI$102,BQ$3,BP42)),IF(BP$2="C",IF(BP42&gt;BQ$2,"??",INDEX('Tabell C'!$B$3:$AI$102,BQ$3,BP42)),"??")))</f>
        <v/>
      </c>
      <c r="BR42" s="18"/>
      <c r="BS42" s="19" t="str">
        <f>IF(BR42&lt;=0,"",IF(BR$2="B",IF(BR42&gt;BS$2,"??",INDEX('Tabell B'!$B$3:$AI$102,BS$3,BR42)),IF(BR$2="C",IF(BR42&gt;BS$2,"??",INDEX('Tabell C'!$B$3:$AI$102,BS$3,BR42)),"??")))</f>
        <v/>
      </c>
      <c r="BT42" s="18"/>
      <c r="BU42" s="19" t="str">
        <f>IF(BT42&lt;=0,"",IF(BT$2="B",IF(BT42&gt;BU$2,"??",INDEX('Tabell B'!$B$3:$AI$102,BU$3,BT42)),IF(BT$2="C",IF(BT42&gt;BU$2,"??",INDEX('Tabell C'!$B$3:$AI$102,BU$3,BT42)),"??")))</f>
        <v/>
      </c>
      <c r="BV42" s="18"/>
      <c r="BW42" s="19" t="str">
        <f>IF(BV42&lt;=0,"",IF(BV$2="B",IF(BV42&gt;BW$2,"??",INDEX('Tabell B'!$B$3:$AI$102,BW$3,BV42)),IF(BV$2="C",IF(BV42&gt;BW$2,"??",INDEX('Tabell C'!$B$3:$AI$102,BW$3,BV42)),"??")))</f>
        <v/>
      </c>
      <c r="BX42" s="18"/>
      <c r="BY42" s="19" t="str">
        <f>IF(BX42&lt;=0,"",IF(BX$2="B",IF(BX42&gt;BY$2,"??",INDEX('Tabell B'!$B$3:$AI$102,BY$3,BX42)),IF(BX$2="C",IF(BX42&gt;BY$2,"??",INDEX('Tabell C'!$B$3:$AI$102,BY$3,BX42)),"??")))</f>
        <v/>
      </c>
      <c r="BZ42" s="18"/>
      <c r="CA42" s="19" t="str">
        <f>IF(BZ42&lt;=0,"",IF(BZ$2="B",IF(BZ42&gt;CA$2,"??",INDEX('Tabell B'!$B$3:$AI$102,CA$3,BZ42)),IF(BZ$2="C",IF(BZ42&gt;CA$2,"??",INDEX('Tabell C'!$B$3:$AI$102,CA$3,BZ42)),"??")))</f>
        <v/>
      </c>
      <c r="CB42" s="18"/>
      <c r="CC42" s="19" t="str">
        <f>IF(CB42&lt;=0,"",IF(CB$2="B",IF(CB42&gt;CC$2,"??",INDEX('Tabell B'!$B$3:$AI$102,CC$3,CB42)),IF(CB$2="C",IF(CB42&gt;CC$2,"??",INDEX('Tabell C'!$B$3:$AI$102,CC$3,CB42)),"??")))</f>
        <v/>
      </c>
      <c r="CD42" s="18"/>
      <c r="CE42" s="19" t="str">
        <f>IF(CD42&lt;=0,"",IF(CD$2="B",IF(CD42&gt;CE$2,"??",INDEX('Tabell B'!$B$3:$AI$102,CE$3,CD42)),IF(CD$2="C",IF(CD42&gt;CE$2,"??",INDEX('Tabell C'!$B$3:$AI$102,CE$3,CD42)),"??")))</f>
        <v/>
      </c>
      <c r="CF42" s="18"/>
      <c r="CG42" s="19" t="str">
        <f>IF(CF42&lt;=0,"",IF(CF$2="B",IF(CF42&gt;CG$2,"??",INDEX('Tabell B'!$B$3:$AI$102,CG$3,CF42)),IF(CF$2="C",IF(CF42&gt;CG$2,"??",INDEX('Tabell C'!$B$3:$AI$102,CG$3,CF42)),"??")))</f>
        <v/>
      </c>
      <c r="CH42" s="18"/>
      <c r="CI42" s="19" t="str">
        <f>IF(CH42&lt;=0,"",IF(CH$2="B",IF(CH42&gt;CI$2,"??",INDEX('Tabell B'!$B$3:$AI$102,CI$3,CH42)),IF(CH$2="C",IF(CH42&gt;CI$2,"??",INDEX('Tabell C'!$B$3:$AI$102,CI$3,CH42)),"??")))</f>
        <v/>
      </c>
      <c r="CJ42" s="18"/>
      <c r="CK42" s="19" t="str">
        <f>IF(CJ42&lt;=0,"",IF(CJ$2="B",IF(CJ42&gt;CK$2,"??",INDEX('Tabell B'!$B$3:$AI$102,CK$3,CJ42)),IF(CJ$2="C",IF(CJ42&gt;CK$2,"??",INDEX('Tabell C'!$B$3:$AI$102,CK$3,CJ42)),"??")))</f>
        <v/>
      </c>
      <c r="CL42" s="18"/>
      <c r="CM42" s="19" t="str">
        <f>IF(CL42&lt;=0,"",IF(CL$2="B",IF(CL42&gt;CM$2,"??",INDEX('Tabell B'!$B$3:$AI$102,CM$3,CL42)),IF(CL$2="C",IF(CL42&gt;CM$2,"??",INDEX('Tabell C'!$B$3:$AI$102,CM$3,CL42)),"??")))</f>
        <v/>
      </c>
      <c r="CN42" s="18"/>
      <c r="CO42" s="19" t="str">
        <f>IF(CN42&lt;=0,"",IF(CN$2="B",IF(CN42&gt;CO$2,"??",INDEX('Tabell B'!$B$3:$AI$102,CO$3,CN42)),IF(CN$2="C",IF(CN42&gt;CO$2,"??",INDEX('Tabell C'!$B$3:$AI$102,CO$3,CN42)),"??")))</f>
        <v/>
      </c>
      <c r="CP42" s="18"/>
      <c r="CQ42" s="19" t="str">
        <f>IF(CP42&lt;=0,"",IF(CP$2="B",IF(CP42&gt;CQ$2,"??",INDEX('Tabell B'!$B$3:$AI$102,CQ$3,CP42)),IF(CP$2="C",IF(CP42&gt;CQ$2,"??",INDEX('Tabell C'!$B$3:$AI$102,CQ$3,CP42)),"??")))</f>
        <v/>
      </c>
    </row>
    <row r="43" spans="1:95" x14ac:dyDescent="0.2">
      <c r="A43" s="35">
        <v>13106</v>
      </c>
      <c r="B43" s="50" t="s">
        <v>56</v>
      </c>
      <c r="C43" s="43" t="s">
        <v>54</v>
      </c>
      <c r="D43" s="17">
        <f>SUM(G43,I43,K43,M43,O43,Q43,S43,U43,W43,Y43,AA43,AC43,AE43,AG43,AI43,AK43,AM43,AO43,AQ43,AS43,AU43,AW43,AY43,BA43,BC43,BE43,BG43,BI43,BK43,BM43)+SUM(BO43,BQ43,BS43,BU43,BW43,BY43,CA43,CC43,CE43,CG43,CI43,CK43,CM43,CO43,CQ43)</f>
        <v>7</v>
      </c>
      <c r="E43" s="17">
        <f>COUNT(G43,I43,K43,M43,O43,Q43,S43,U43,W43,Y43,AA43,AC43,AE43,AG43,AI43,AK43,AM43,AO43,AQ43,AS43,AU43,AW43,AY43,BA43,BC43,BE43,BG43,BI43,BK43,BM43)+COUNT(BO43,BQ43,BS43,BU43,BW43,BY43,CA43,CC43,CE43,CG43,CI43,CK43,CM43,CO43,CQ43)</f>
        <v>1</v>
      </c>
      <c r="F43" s="18"/>
      <c r="G43" s="19" t="str">
        <f>IF(F43&lt;=0,"",IF(F$2="B",IF(F43&gt;G$2,"??",INDEX('Tabell B'!$B$3:$AI$102,G$3,F43)),IF(F$2="C",IF(F43&gt;G$2,"??",INDEX('Tabell C'!$B$3:$AI$102,G$3,F43)),"??")))</f>
        <v/>
      </c>
      <c r="H43" s="18"/>
      <c r="I43" s="19" t="str">
        <f>IF(H43&lt;=0,"",IF(H$2="B",IF(H43&gt;I$2,"??",INDEX('Tabell B'!$B$3:$AI$102,I$3,H43)),IF(H$2="C",IF(H43&gt;I$2,"??",INDEX('Tabell C'!$B$3:$AI$102,I$3,H43)),"??")))</f>
        <v/>
      </c>
      <c r="J43" s="18"/>
      <c r="K43" s="19" t="str">
        <f>IF(J43&lt;=0,"",IF(J$2="B",IF(J43&gt;K$2,"??",INDEX('Tabell B'!$B$3:$AI$102,K$3,J43)),IF(J$2="C",IF(J43&gt;K$2,"??",INDEX('Tabell C'!$B$3:$AI$102,K$3,J43)),"??")))</f>
        <v/>
      </c>
      <c r="L43" s="18"/>
      <c r="M43" s="19" t="str">
        <f>IF(L43&lt;=0,"",IF(L$2="B",IF(L43&gt;M$2,"??",INDEX('Tabell B'!$B$3:$AI$102,M$3,L43)),IF(L$2="C",IF(L43&gt;M$2,"??",INDEX('Tabell C'!$B$3:$AI$102,M$3,L43)),"??")))</f>
        <v/>
      </c>
      <c r="N43" s="18"/>
      <c r="O43" s="19" t="str">
        <f>IF(N43&lt;=0,"",IF(N$2="B",IF(N43&gt;O$2,"??",INDEX('Tabell B'!$B$3:$AI$102,O$3,N43)),IF(N$2="C",IF(N43&gt;O$2,"??",INDEX('Tabell C'!$B$3:$AI$102,O$3,N43)),"??")))</f>
        <v/>
      </c>
      <c r="P43" s="18"/>
      <c r="Q43" s="19" t="str">
        <f>IF(P43&lt;=0,"",IF(P$2="B",IF(P43&gt;Q$2,"??",INDEX('Tabell B'!$B$3:$AI$102,Q$3,P43)),IF(P$2="C",IF(P43&gt;Q$2,"??",INDEX('Tabell C'!$B$3:$AI$102,Q$3,P43)),"??")))</f>
        <v/>
      </c>
      <c r="R43" s="18"/>
      <c r="S43" s="19" t="str">
        <f>IF(R43&lt;=0,"",IF(R$2="B",IF(R43&gt;S$2,"??",INDEX('Tabell B'!$B$3:$AI$102,S$3,R43)),IF(R$2="C",IF(R43&gt;S$2,"??",INDEX('Tabell C'!$B$3:$AI$102,S$3,R43)),"??")))</f>
        <v/>
      </c>
      <c r="T43" s="18">
        <v>4</v>
      </c>
      <c r="U43" s="19">
        <f>IF(T43&lt;=0,"",IF(T$2="B",IF(T43&gt;U$2,"??",INDEX('Tabell B'!$B$3:$AI$102,U$3,T43)),IF(T$2="C",IF(T43&gt;U$2,"??",INDEX('Tabell C'!$B$3:$AI$102,U$3,T43)),"??")))</f>
        <v>7</v>
      </c>
      <c r="V43" s="18"/>
      <c r="W43" s="19" t="str">
        <f>IF(V43&lt;=0,"",IF(V$2="B",IF(V43&gt;W$2,"??",INDEX('Tabell B'!$B$3:$AI$102,W$3,V43)),IF(V$2="C",IF(V43&gt;W$2,"??",INDEX('Tabell C'!$B$3:$AI$102,W$3,V43)),"??")))</f>
        <v/>
      </c>
      <c r="X43" s="18"/>
      <c r="Y43" s="19" t="str">
        <f>IF(X43&lt;=0,"",IF(X$2="B",IF(X43&gt;Y$2,"??",INDEX('Tabell B'!$B$3:$AI$102,Y$3,X43)),IF(X$2="C",IF(X43&gt;Y$2,"??",INDEX('Tabell C'!$B$3:$AI$102,Y$3,X43)),"??")))</f>
        <v/>
      </c>
      <c r="Z43" s="18"/>
      <c r="AA43" s="19" t="str">
        <f>IF(Z43&lt;=0,"",IF(Z$2="B",IF(Z43&gt;AA$2,"??",INDEX('Tabell B'!$B$3:$AI$102,AA$3,Z43)),IF(Z$2="C",IF(Z43&gt;AA$2,"??",INDEX('Tabell C'!$B$3:$AI$102,AA$3,Z43)),"??")))</f>
        <v/>
      </c>
      <c r="AB43" s="18"/>
      <c r="AC43" s="19" t="str">
        <f>IF(AB43&lt;=0,"",IF(AB$2="B",IF(AB43&gt;AC$2,"??",INDEX('Tabell B'!$B$3:$AI$102,AC$3,AB43)),IF(AB$2="C",IF(AB43&gt;AC$2,"??",INDEX('Tabell C'!$B$3:$AI$102,AC$3,AB43)),"??")))</f>
        <v/>
      </c>
      <c r="AD43" s="18"/>
      <c r="AE43" s="19" t="str">
        <f>IF(AD43&lt;=0,"",IF(AD$2="B",IF(AD43&gt;AE$2,"??",INDEX('Tabell B'!$B$3:$AI$102,AE$3,AD43)),IF(AD$2="C",IF(AD43&gt;AE$2,"??",INDEX('Tabell C'!$B$3:$AI$102,AE$3,AD43)),"??")))</f>
        <v/>
      </c>
      <c r="AF43" s="18"/>
      <c r="AG43" s="19" t="str">
        <f>IF(AF43&lt;=0,"",IF(AF$2="B",IF(AF43&gt;AG$2,"??",INDEX('Tabell B'!$B$3:$AI$102,AG$3,AF43)),IF(AF$2="C",IF(AF43&gt;AG$2,"??",INDEX('Tabell C'!$B$3:$AI$102,AG$3,AF43)),"??")))</f>
        <v/>
      </c>
      <c r="AH43" s="18"/>
      <c r="AI43" s="19" t="str">
        <f>IF(AH43&lt;=0,"",IF(AH$2="B",IF(AH43&gt;AI$2,"??",INDEX('Tabell B'!$B$3:$AI$102,AI$3,AH43)),IF(AH$2="C",IF(AH43&gt;AI$2,"??",INDEX('Tabell C'!$B$3:$AI$102,AI$3,AH43)),"??")))</f>
        <v/>
      </c>
      <c r="AJ43" s="18"/>
      <c r="AK43" s="19" t="str">
        <f>IF(AJ43&lt;=0,"",IF(AJ$2="B",IF(AJ43&gt;AK$2,"??",INDEX('Tabell B'!$B$3:$AI$102,AK$3,AJ43)),IF(AJ$2="C",IF(AJ43&gt;AK$2,"??",INDEX('Tabell C'!$B$3:$AI$102,AK$3,AJ43)),"??")))</f>
        <v/>
      </c>
      <c r="AL43" s="18"/>
      <c r="AM43" s="19" t="str">
        <f>IF(AL43&lt;=0,"",IF(AL$2="B",IF(AL43&gt;AM$2,"??",INDEX('Tabell B'!$B$3:$AI$102,AM$3,AL43)),IF(AL$2="C",IF(AL43&gt;AM$2,"??",INDEX('Tabell C'!$B$3:$AI$102,AM$3,AL43)),"??")))</f>
        <v/>
      </c>
      <c r="AN43" s="18"/>
      <c r="AO43" s="19" t="str">
        <f>IF(AN43&lt;=0,"",IF(AN$2="B",IF(AN43&gt;AO$2,"??",INDEX('Tabell B'!$B$3:$AI$102,AO$3,AN43)),IF(AN$2="C",IF(AN43&gt;AO$2,"??",INDEX('Tabell C'!$B$3:$AI$102,AO$3,AN43)),"??")))</f>
        <v/>
      </c>
      <c r="AP43" s="18"/>
      <c r="AQ43" s="19" t="str">
        <f>IF(AP43&lt;=0,"",IF(AP$2="B",IF(AP43&gt;AQ$2,"??",INDEX('Tabell B'!$B$3:$AI$102,AQ$3,AP43)),IF(AP$2="C",IF(AP43&gt;AQ$2,"??",INDEX('Tabell C'!$B$3:$AI$102,AQ$3,AP43)),"??")))</f>
        <v/>
      </c>
      <c r="AR43" s="18"/>
      <c r="AS43" s="19" t="str">
        <f>IF(AR43&lt;=0,"",IF(AR$2="B",IF(AR43&gt;AS$2,"??",INDEX('Tabell B'!$B$3:$AI$102,AS$3,AR43)),IF(AR$2="C",IF(AR43&gt;AS$2,"??",INDEX('Tabell C'!$B$3:$AI$102,AS$3,AR43)),"??")))</f>
        <v/>
      </c>
      <c r="AT43" s="18"/>
      <c r="AU43" s="19" t="str">
        <f>IF(AT43&lt;=0,"",IF(AT$2="B",IF(AT43&gt;AU$2,"??",INDEX('Tabell B'!$B$3:$AI$102,AU$3,AT43)),IF(AT$2="C",IF(AT43&gt;AU$2,"??",INDEX('Tabell C'!$B$3:$AI$102,AU$3,AT43)),"??")))</f>
        <v/>
      </c>
      <c r="AV43" s="18"/>
      <c r="AW43" s="19" t="str">
        <f>IF(AV43&lt;=0,"",IF(AV$2="B",IF(AV43&gt;AW$2,"??",INDEX('Tabell B'!$B$3:$AI$102,AW$3,AV43)),IF(AV$2="C",IF(AV43&gt;AW$2,"??",INDEX('Tabell C'!$B$3:$AI$102,AW$3,AV43)),"??")))</f>
        <v/>
      </c>
      <c r="AX43" s="18"/>
      <c r="AY43" s="19" t="str">
        <f>IF(AX43&lt;=0,"",IF(AX$2="B",IF(AX43&gt;AY$2,"??",INDEX('Tabell B'!$B$3:$AI$102,AY$3,AX43)),IF(AX$2="C",IF(AX43&gt;AY$2,"??",INDEX('Tabell C'!$B$3:$AI$102,AY$3,AX43)),"??")))</f>
        <v/>
      </c>
      <c r="AZ43" s="18"/>
      <c r="BA43" s="19" t="str">
        <f>IF(AZ43&lt;=0,"",IF(AZ$2="B",IF(AZ43&gt;BA$2,"??",INDEX('Tabell B'!$B$3:$AI$102,BA$3,AZ43)),IF(AZ$2="C",IF(AZ43&gt;BA$2,"??",INDEX('Tabell C'!$B$3:$AI$102,BA$3,AZ43)),"??")))</f>
        <v/>
      </c>
      <c r="BB43" s="18"/>
      <c r="BC43" s="19" t="str">
        <f>IF(BB43&lt;=0,"",IF(BB$2="B",IF(BB43&gt;BC$2,"??",INDEX('Tabell B'!$B$3:$AI$102,BC$3,BB43)),IF(BB$2="C",IF(BB43&gt;BC$2,"??",INDEX('Tabell C'!$B$3:$AI$102,BC$3,BB43)),"??")))</f>
        <v/>
      </c>
      <c r="BD43" s="18"/>
      <c r="BE43" s="19" t="str">
        <f>IF(BD43&lt;=0,"",IF(BD$2="B",IF(BD43&gt;BE$2,"??",INDEX('Tabell B'!$B$3:$AI$102,BE$3,BD43)),IF(BD$2="C",IF(BD43&gt;BE$2,"??",INDEX('Tabell C'!$B$3:$AI$102,BE$3,BD43)),"??")))</f>
        <v/>
      </c>
      <c r="BF43" s="18"/>
      <c r="BG43" s="19" t="str">
        <f>IF(BF43&lt;=0,"",IF(BF$2="B",IF(BF43&gt;BG$2,"??",INDEX('Tabell B'!$B$3:$AI$102,BG$3,BF43)),IF(BF$2="C",IF(BF43&gt;BG$2,"??",INDEX('Tabell C'!$B$3:$AI$102,BG$3,BF43)),"??")))</f>
        <v/>
      </c>
      <c r="BH43" s="18"/>
      <c r="BI43" s="19" t="str">
        <f>IF(BH43&lt;=0,"",IF(BH$2="B",IF(BH43&gt;BI$2,"??",INDEX('Tabell B'!$B$3:$AI$102,BI$3,BH43)),IF(BH$2="C",IF(BH43&gt;BI$2,"??",INDEX('Tabell C'!$B$3:$AI$102,BI$3,BH43)),"??")))</f>
        <v/>
      </c>
      <c r="BJ43" s="18"/>
      <c r="BK43" s="19" t="str">
        <f>IF(BJ43&lt;=0,"",IF(BJ$2="B",IF(BJ43&gt;BK$2,"??",INDEX('Tabell B'!$B$3:$AI$102,BK$3,BJ43)),IF(BJ$2="C",IF(BJ43&gt;BK$2,"??",INDEX('Tabell C'!$B$3:$AI$102,BK$3,BJ43)),"??")))</f>
        <v/>
      </c>
      <c r="BL43" s="18"/>
      <c r="BM43" s="19" t="str">
        <f>IF(BL43&lt;=0,"",IF(BL$2="B",IF(BL43&gt;BM$2,"??",INDEX('Tabell B'!$B$3:$AI$102,BM$3,BL43)),IF(BL$2="C",IF(BL43&gt;BM$2,"??",INDEX('Tabell C'!$B$3:$AI$102,BM$3,BL43)),"??")))</f>
        <v/>
      </c>
      <c r="BN43" s="18"/>
      <c r="BO43" s="19" t="str">
        <f>IF(BN43&lt;=0,"",IF(BN$2="B",IF(BN43&gt;BO$2,"??",INDEX('Tabell B'!$B$3:$AI$102,BO$3,BN43)),IF(BN$2="C",IF(BN43&gt;BO$2,"??",INDEX('Tabell C'!$B$3:$AI$102,BO$3,BN43)),"??")))</f>
        <v/>
      </c>
      <c r="BP43" s="18"/>
      <c r="BQ43" s="19" t="str">
        <f>IF(BP43&lt;=0,"",IF(BP$2="B",IF(BP43&gt;BQ$2,"??",INDEX('Tabell B'!$B$3:$AI$102,BQ$3,BP43)),IF(BP$2="C",IF(BP43&gt;BQ$2,"??",INDEX('Tabell C'!$B$3:$AI$102,BQ$3,BP43)),"??")))</f>
        <v/>
      </c>
      <c r="BR43" s="18"/>
      <c r="BS43" s="19" t="str">
        <f>IF(BR43&lt;=0,"",IF(BR$2="B",IF(BR43&gt;BS$2,"??",INDEX('Tabell B'!$B$3:$AI$102,BS$3,BR43)),IF(BR$2="C",IF(BR43&gt;BS$2,"??",INDEX('Tabell C'!$B$3:$AI$102,BS$3,BR43)),"??")))</f>
        <v/>
      </c>
      <c r="BT43" s="18"/>
      <c r="BU43" s="19" t="str">
        <f>IF(BT43&lt;=0,"",IF(BT$2="B",IF(BT43&gt;BU$2,"??",INDEX('Tabell B'!$B$3:$AI$102,BU$3,BT43)),IF(BT$2="C",IF(BT43&gt;BU$2,"??",INDEX('Tabell C'!$B$3:$AI$102,BU$3,BT43)),"??")))</f>
        <v/>
      </c>
      <c r="BV43" s="18"/>
      <c r="BW43" s="19" t="str">
        <f>IF(BV43&lt;=0,"",IF(BV$2="B",IF(BV43&gt;BW$2,"??",INDEX('Tabell B'!$B$3:$AI$102,BW$3,BV43)),IF(BV$2="C",IF(BV43&gt;BW$2,"??",INDEX('Tabell C'!$B$3:$AI$102,BW$3,BV43)),"??")))</f>
        <v/>
      </c>
      <c r="BX43" s="18"/>
      <c r="BY43" s="19" t="str">
        <f>IF(BX43&lt;=0,"",IF(BX$2="B",IF(BX43&gt;BY$2,"??",INDEX('Tabell B'!$B$3:$AI$102,BY$3,BX43)),IF(BX$2="C",IF(BX43&gt;BY$2,"??",INDEX('Tabell C'!$B$3:$AI$102,BY$3,BX43)),"??")))</f>
        <v/>
      </c>
      <c r="BZ43" s="18"/>
      <c r="CA43" s="19" t="str">
        <f>IF(BZ43&lt;=0,"",IF(BZ$2="B",IF(BZ43&gt;CA$2,"??",INDEX('Tabell B'!$B$3:$AI$102,CA$3,BZ43)),IF(BZ$2="C",IF(BZ43&gt;CA$2,"??",INDEX('Tabell C'!$B$3:$AI$102,CA$3,BZ43)),"??")))</f>
        <v/>
      </c>
      <c r="CB43" s="18"/>
      <c r="CC43" s="19" t="str">
        <f>IF(CB43&lt;=0,"",IF(CB$2="B",IF(CB43&gt;CC$2,"??",INDEX('Tabell B'!$B$3:$AI$102,CC$3,CB43)),IF(CB$2="C",IF(CB43&gt;CC$2,"??",INDEX('Tabell C'!$B$3:$AI$102,CC$3,CB43)),"??")))</f>
        <v/>
      </c>
      <c r="CD43" s="18"/>
      <c r="CE43" s="19" t="str">
        <f>IF(CD43&lt;=0,"",IF(CD$2="B",IF(CD43&gt;CE$2,"??",INDEX('Tabell B'!$B$3:$AI$102,CE$3,CD43)),IF(CD$2="C",IF(CD43&gt;CE$2,"??",INDEX('Tabell C'!$B$3:$AI$102,CE$3,CD43)),"??")))</f>
        <v/>
      </c>
      <c r="CF43" s="18"/>
      <c r="CG43" s="19" t="str">
        <f>IF(CF43&lt;=0,"",IF(CF$2="B",IF(CF43&gt;CG$2,"??",INDEX('Tabell B'!$B$3:$AI$102,CG$3,CF43)),IF(CF$2="C",IF(CF43&gt;CG$2,"??",INDEX('Tabell C'!$B$3:$AI$102,CG$3,CF43)),"??")))</f>
        <v/>
      </c>
      <c r="CH43" s="18"/>
      <c r="CI43" s="19" t="str">
        <f>IF(CH43&lt;=0,"",IF(CH$2="B",IF(CH43&gt;CI$2,"??",INDEX('Tabell B'!$B$3:$AI$102,CI$3,CH43)),IF(CH$2="C",IF(CH43&gt;CI$2,"??",INDEX('Tabell C'!$B$3:$AI$102,CI$3,CH43)),"??")))</f>
        <v/>
      </c>
      <c r="CJ43" s="18"/>
      <c r="CK43" s="19" t="str">
        <f>IF(CJ43&lt;=0,"",IF(CJ$2="B",IF(CJ43&gt;CK$2,"??",INDEX('Tabell B'!$B$3:$AI$102,CK$3,CJ43)),IF(CJ$2="C",IF(CJ43&gt;CK$2,"??",INDEX('Tabell C'!$B$3:$AI$102,CK$3,CJ43)),"??")))</f>
        <v/>
      </c>
      <c r="CL43" s="18"/>
      <c r="CM43" s="19" t="str">
        <f>IF(CL43&lt;=0,"",IF(CL$2="B",IF(CL43&gt;CM$2,"??",INDEX('Tabell B'!$B$3:$AI$102,CM$3,CL43)),IF(CL$2="C",IF(CL43&gt;CM$2,"??",INDEX('Tabell C'!$B$3:$AI$102,CM$3,CL43)),"??")))</f>
        <v/>
      </c>
      <c r="CN43" s="18"/>
      <c r="CO43" s="19" t="str">
        <f>IF(CN43&lt;=0,"",IF(CN$2="B",IF(CN43&gt;CO$2,"??",INDEX('Tabell B'!$B$3:$AI$102,CO$3,CN43)),IF(CN$2="C",IF(CN43&gt;CO$2,"??",INDEX('Tabell C'!$B$3:$AI$102,CO$3,CN43)),"??")))</f>
        <v/>
      </c>
      <c r="CP43" s="18"/>
      <c r="CQ43" s="19" t="str">
        <f>IF(CP43&lt;=0,"",IF(CP$2="B",IF(CP43&gt;CQ$2,"??",INDEX('Tabell B'!$B$3:$AI$102,CQ$3,CP43)),IF(CP$2="C",IF(CP43&gt;CQ$2,"??",INDEX('Tabell C'!$B$3:$AI$102,CQ$3,CP43)),"??")))</f>
        <v/>
      </c>
    </row>
    <row r="44" spans="1:95" x14ac:dyDescent="0.2">
      <c r="A44" s="16">
        <v>31470</v>
      </c>
      <c r="B44" s="50" t="s">
        <v>56</v>
      </c>
      <c r="C44" s="16" t="s">
        <v>171</v>
      </c>
      <c r="D44" s="17">
        <f>SUM(G44,I44,K44,M44,O44,Q44,S44,U44,W44,Y44,AA44,AC44,AE44,AG44,AI44,AK44,AM44,AO44,AQ44,AS44,AU44,AW44,AY44,BA44,BC44,BE44,BG44,BI44,BK44,BM44)+SUM(BO44,BQ44,BS44,BU44,BW44,BY44,CA44,CC44,CE44,CG44,CI44,CK44,CM44,CO44,CQ44)</f>
        <v>7</v>
      </c>
      <c r="E44" s="17">
        <f>COUNT(G44,I44,K44,M44,O44,Q44,S44,U44,W44,Y44,AA44,AC44,AE44,AG44,AI44,AK44,AM44,AO44,AQ44,AS44,AU44,AW44,AY44,BA44,BC44,BE44,BG44,BI44,BK44,BM44)+COUNT(BO44,BQ44,BS44,BU44,BW44,BY44,CA44,CC44,CE44,CG44,CI44,CK44,CM44,CO44,CQ44)</f>
        <v>1</v>
      </c>
      <c r="F44" s="18"/>
      <c r="G44" s="19" t="str">
        <f>IF(F44&lt;=0,"",IF(F$2="B",IF(F44&gt;G$2,"??",INDEX('Tabell B'!$B$3:$AI$102,G$3,F44)),IF(F$2="C",IF(F44&gt;G$2,"??",INDEX('Tabell C'!$B$3:$AI$102,G$3,F44)),"??")))</f>
        <v/>
      </c>
      <c r="H44" s="18"/>
      <c r="I44" s="19" t="str">
        <f>IF(H44&lt;=0,"",IF(H$2="B",IF(H44&gt;I$2,"??",INDEX('Tabell B'!$B$3:$AI$102,I$3,H44)),IF(H$2="C",IF(H44&gt;I$2,"??",INDEX('Tabell C'!$B$3:$AI$102,I$3,H44)),"??")))</f>
        <v/>
      </c>
      <c r="J44" s="18"/>
      <c r="K44" s="19" t="str">
        <f>IF(J44&lt;=0,"",IF(J$2="B",IF(J44&gt;K$2,"??",INDEX('Tabell B'!$B$3:$AI$102,K$3,J44)),IF(J$2="C",IF(J44&gt;K$2,"??",INDEX('Tabell C'!$B$3:$AI$102,K$3,J44)),"??")))</f>
        <v/>
      </c>
      <c r="L44" s="18"/>
      <c r="M44" s="19" t="str">
        <f>IF(L44&lt;=0,"",IF(L$2="B",IF(L44&gt;M$2,"??",INDEX('Tabell B'!$B$3:$AI$102,M$3,L44)),IF(L$2="C",IF(L44&gt;M$2,"??",INDEX('Tabell C'!$B$3:$AI$102,M$3,L44)),"??")))</f>
        <v/>
      </c>
      <c r="N44" s="18"/>
      <c r="O44" s="19" t="str">
        <f>IF(N44&lt;=0,"",IF(N$2="B",IF(N44&gt;O$2,"??",INDEX('Tabell B'!$B$3:$AI$102,O$3,N44)),IF(N$2="C",IF(N44&gt;O$2,"??",INDEX('Tabell C'!$B$3:$AI$102,O$3,N44)),"??")))</f>
        <v/>
      </c>
      <c r="P44" s="18"/>
      <c r="Q44" s="19" t="str">
        <f>IF(P44&lt;=0,"",IF(P$2="B",IF(P44&gt;Q$2,"??",INDEX('Tabell B'!$B$3:$AI$102,Q$3,P44)),IF(P$2="C",IF(P44&gt;Q$2,"??",INDEX('Tabell C'!$B$3:$AI$102,Q$3,P44)),"??")))</f>
        <v/>
      </c>
      <c r="R44" s="18"/>
      <c r="S44" s="19" t="str">
        <f>IF(R44&lt;=0,"",IF(R$2="B",IF(R44&gt;S$2,"??",INDEX('Tabell B'!$B$3:$AI$102,S$3,R44)),IF(R$2="C",IF(R44&gt;S$2,"??",INDEX('Tabell C'!$B$3:$AI$102,S$3,R44)),"??")))</f>
        <v/>
      </c>
      <c r="T44" s="18"/>
      <c r="U44" s="19" t="str">
        <f>IF(T44&lt;=0,"",IF(T$2="B",IF(T44&gt;U$2,"??",INDEX('Tabell B'!$B$3:$AI$102,U$3,T44)),IF(T$2="C",IF(T44&gt;U$2,"??",INDEX('Tabell C'!$B$3:$AI$102,U$3,T44)),"??")))</f>
        <v/>
      </c>
      <c r="V44" s="18"/>
      <c r="W44" s="19" t="str">
        <f>IF(V44&lt;=0,"",IF(V$2="B",IF(V44&gt;W$2,"??",INDEX('Tabell B'!$B$3:$AI$102,W$3,V44)),IF(V$2="C",IF(V44&gt;W$2,"??",INDEX('Tabell C'!$B$3:$AI$102,W$3,V44)),"??")))</f>
        <v/>
      </c>
      <c r="X44" s="18"/>
      <c r="Y44" s="19" t="str">
        <f>IF(X44&lt;=0,"",IF(X$2="B",IF(X44&gt;Y$2,"??",INDEX('Tabell B'!$B$3:$AI$102,Y$3,X44)),IF(X$2="C",IF(X44&gt;Y$2,"??",INDEX('Tabell C'!$B$3:$AI$102,Y$3,X44)),"??")))</f>
        <v/>
      </c>
      <c r="Z44" s="18">
        <v>4</v>
      </c>
      <c r="AA44" s="19">
        <f>IF(Z44&lt;=0,"",IF(Z$2="B",IF(Z44&gt;AA$2,"??",INDEX('Tabell B'!$B$3:$AI$102,AA$3,Z44)),IF(Z$2="C",IF(Z44&gt;AA$2,"??",INDEX('Tabell C'!$B$3:$AI$102,AA$3,Z44)),"??")))</f>
        <v>7</v>
      </c>
      <c r="AB44" s="18"/>
      <c r="AC44" s="19" t="str">
        <f>IF(AB44&lt;=0,"",IF(AB$2="B",IF(AB44&gt;AC$2,"??",INDEX('Tabell B'!$B$3:$AI$102,AC$3,AB44)),IF(AB$2="C",IF(AB44&gt;AC$2,"??",INDEX('Tabell C'!$B$3:$AI$102,AC$3,AB44)),"??")))</f>
        <v/>
      </c>
      <c r="AD44" s="18"/>
      <c r="AE44" s="19" t="str">
        <f>IF(AD44&lt;=0,"",IF(AD$2="B",IF(AD44&gt;AE$2,"??",INDEX('Tabell B'!$B$3:$AI$102,AE$3,AD44)),IF(AD$2="C",IF(AD44&gt;AE$2,"??",INDEX('Tabell C'!$B$3:$AI$102,AE$3,AD44)),"??")))</f>
        <v/>
      </c>
      <c r="AF44" s="18"/>
      <c r="AG44" s="19" t="str">
        <f>IF(AF44&lt;=0,"",IF(AF$2="B",IF(AF44&gt;AG$2,"??",INDEX('Tabell B'!$B$3:$AI$102,AG$3,AF44)),IF(AF$2="C",IF(AF44&gt;AG$2,"??",INDEX('Tabell C'!$B$3:$AI$102,AG$3,AF44)),"??")))</f>
        <v/>
      </c>
      <c r="AH44" s="18"/>
      <c r="AI44" s="19" t="str">
        <f>IF(AH44&lt;=0,"",IF(AH$2="B",IF(AH44&gt;AI$2,"??",INDEX('Tabell B'!$B$3:$AI$102,AI$3,AH44)),IF(AH$2="C",IF(AH44&gt;AI$2,"??",INDEX('Tabell C'!$B$3:$AI$102,AI$3,AH44)),"??")))</f>
        <v/>
      </c>
      <c r="AJ44" s="18"/>
      <c r="AK44" s="19" t="str">
        <f>IF(AJ44&lt;=0,"",IF(AJ$2="B",IF(AJ44&gt;AK$2,"??",INDEX('Tabell B'!$B$3:$AI$102,AK$3,AJ44)),IF(AJ$2="C",IF(AJ44&gt;AK$2,"??",INDEX('Tabell C'!$B$3:$AI$102,AK$3,AJ44)),"??")))</f>
        <v/>
      </c>
      <c r="AL44" s="18"/>
      <c r="AM44" s="19" t="str">
        <f>IF(AL44&lt;=0,"",IF(AL$2="B",IF(AL44&gt;AM$2,"??",INDEX('Tabell B'!$B$3:$AI$102,AM$3,AL44)),IF(AL$2="C",IF(AL44&gt;AM$2,"??",INDEX('Tabell C'!$B$3:$AI$102,AM$3,AL44)),"??")))</f>
        <v/>
      </c>
      <c r="AN44" s="18"/>
      <c r="AO44" s="19" t="str">
        <f>IF(AN44&lt;=0,"",IF(AN$2="B",IF(AN44&gt;AO$2,"??",INDEX('Tabell B'!$B$3:$AI$102,AO$3,AN44)),IF(AN$2="C",IF(AN44&gt;AO$2,"??",INDEX('Tabell C'!$B$3:$AI$102,AO$3,AN44)),"??")))</f>
        <v/>
      </c>
      <c r="AP44" s="18"/>
      <c r="AQ44" s="19" t="str">
        <f>IF(AP44&lt;=0,"",IF(AP$2="B",IF(AP44&gt;AQ$2,"??",INDEX('Tabell B'!$B$3:$AI$102,AQ$3,AP44)),IF(AP$2="C",IF(AP44&gt;AQ$2,"??",INDEX('Tabell C'!$B$3:$AI$102,AQ$3,AP44)),"??")))</f>
        <v/>
      </c>
      <c r="AR44" s="18"/>
      <c r="AS44" s="19" t="str">
        <f>IF(AR44&lt;=0,"",IF(AR$2="B",IF(AR44&gt;AS$2,"??",INDEX('Tabell B'!$B$3:$AI$102,AS$3,AR44)),IF(AR$2="C",IF(AR44&gt;AS$2,"??",INDEX('Tabell C'!$B$3:$AI$102,AS$3,AR44)),"??")))</f>
        <v/>
      </c>
      <c r="AT44" s="18"/>
      <c r="AU44" s="19" t="str">
        <f>IF(AT44&lt;=0,"",IF(AT$2="B",IF(AT44&gt;AU$2,"??",INDEX('Tabell B'!$B$3:$AI$102,AU$3,AT44)),IF(AT$2="C",IF(AT44&gt;AU$2,"??",INDEX('Tabell C'!$B$3:$AI$102,AU$3,AT44)),"??")))</f>
        <v/>
      </c>
      <c r="AV44" s="18"/>
      <c r="AW44" s="19" t="str">
        <f>IF(AV44&lt;=0,"",IF(AV$2="B",IF(AV44&gt;AW$2,"??",INDEX('Tabell B'!$B$3:$AI$102,AW$3,AV44)),IF(AV$2="C",IF(AV44&gt;AW$2,"??",INDEX('Tabell C'!$B$3:$AI$102,AW$3,AV44)),"??")))</f>
        <v/>
      </c>
      <c r="AX44" s="18"/>
      <c r="AY44" s="19" t="str">
        <f>IF(AX44&lt;=0,"",IF(AX$2="B",IF(AX44&gt;AY$2,"??",INDEX('Tabell B'!$B$3:$AI$102,AY$3,AX44)),IF(AX$2="C",IF(AX44&gt;AY$2,"??",INDEX('Tabell C'!$B$3:$AI$102,AY$3,AX44)),"??")))</f>
        <v/>
      </c>
      <c r="AZ44" s="18"/>
      <c r="BA44" s="19" t="str">
        <f>IF(AZ44&lt;=0,"",IF(AZ$2="B",IF(AZ44&gt;BA$2,"??",INDEX('Tabell B'!$B$3:$AI$102,BA$3,AZ44)),IF(AZ$2="C",IF(AZ44&gt;BA$2,"??",INDEX('Tabell C'!$B$3:$AI$102,BA$3,AZ44)),"??")))</f>
        <v/>
      </c>
      <c r="BB44" s="18"/>
      <c r="BC44" s="19" t="str">
        <f>IF(BB44&lt;=0,"",IF(BB$2="B",IF(BB44&gt;BC$2,"??",INDEX('Tabell B'!$B$3:$AI$102,BC$3,BB44)),IF(BB$2="C",IF(BB44&gt;BC$2,"??",INDEX('Tabell C'!$B$3:$AI$102,BC$3,BB44)),"??")))</f>
        <v/>
      </c>
      <c r="BD44" s="18"/>
      <c r="BE44" s="19" t="str">
        <f>IF(BD44&lt;=0,"",IF(BD$2="B",IF(BD44&gt;BE$2,"??",INDEX('Tabell B'!$B$3:$AI$102,BE$3,BD44)),IF(BD$2="C",IF(BD44&gt;BE$2,"??",INDEX('Tabell C'!$B$3:$AI$102,BE$3,BD44)),"??")))</f>
        <v/>
      </c>
      <c r="BF44" s="18"/>
      <c r="BG44" s="19" t="str">
        <f>IF(BF44&lt;=0,"",IF(BF$2="B",IF(BF44&gt;BG$2,"??",INDEX('Tabell B'!$B$3:$AI$102,BG$3,BF44)),IF(BF$2="C",IF(BF44&gt;BG$2,"??",INDEX('Tabell C'!$B$3:$AI$102,BG$3,BF44)),"??")))</f>
        <v/>
      </c>
      <c r="BH44" s="18"/>
      <c r="BI44" s="19" t="str">
        <f>IF(BH44&lt;=0,"",IF(BH$2="B",IF(BH44&gt;BI$2,"??",INDEX('Tabell B'!$B$3:$AI$102,BI$3,BH44)),IF(BH$2="C",IF(BH44&gt;BI$2,"??",INDEX('Tabell C'!$B$3:$AI$102,BI$3,BH44)),"??")))</f>
        <v/>
      </c>
      <c r="BJ44" s="18"/>
      <c r="BK44" s="19" t="str">
        <f>IF(BJ44&lt;=0,"",IF(BJ$2="B",IF(BJ44&gt;BK$2,"??",INDEX('Tabell B'!$B$3:$AI$102,BK$3,BJ44)),IF(BJ$2="C",IF(BJ44&gt;BK$2,"??",INDEX('Tabell C'!$B$3:$AI$102,BK$3,BJ44)),"??")))</f>
        <v/>
      </c>
      <c r="BL44" s="18"/>
      <c r="BM44" s="19" t="str">
        <f>IF(BL44&lt;=0,"",IF(BL$2="B",IF(BL44&gt;BM$2,"??",INDEX('Tabell B'!$B$3:$AI$102,BM$3,BL44)),IF(BL$2="C",IF(BL44&gt;BM$2,"??",INDEX('Tabell C'!$B$3:$AI$102,BM$3,BL44)),"??")))</f>
        <v/>
      </c>
      <c r="BN44" s="18"/>
      <c r="BO44" s="19" t="str">
        <f>IF(BN44&lt;=0,"",IF(BN$2="B",IF(BN44&gt;BO$2,"??",INDEX('Tabell B'!$B$3:$AI$102,BO$3,BN44)),IF(BN$2="C",IF(BN44&gt;BO$2,"??",INDEX('Tabell C'!$B$3:$AI$102,BO$3,BN44)),"??")))</f>
        <v/>
      </c>
      <c r="BP44" s="18"/>
      <c r="BQ44" s="19" t="str">
        <f>IF(BP44&lt;=0,"",IF(BP$2="B",IF(BP44&gt;BQ$2,"??",INDEX('Tabell B'!$B$3:$AI$102,BQ$3,BP44)),IF(BP$2="C",IF(BP44&gt;BQ$2,"??",INDEX('Tabell C'!$B$3:$AI$102,BQ$3,BP44)),"??")))</f>
        <v/>
      </c>
      <c r="BR44" s="18"/>
      <c r="BS44" s="19" t="str">
        <f>IF(BR44&lt;=0,"",IF(BR$2="B",IF(BR44&gt;BS$2,"??",INDEX('Tabell B'!$B$3:$AI$102,BS$3,BR44)),IF(BR$2="C",IF(BR44&gt;BS$2,"??",INDEX('Tabell C'!$B$3:$AI$102,BS$3,BR44)),"??")))</f>
        <v/>
      </c>
      <c r="BT44" s="18"/>
      <c r="BU44" s="19" t="str">
        <f>IF(BT44&lt;=0,"",IF(BT$2="B",IF(BT44&gt;BU$2,"??",INDEX('Tabell B'!$B$3:$AI$102,BU$3,BT44)),IF(BT$2="C",IF(BT44&gt;BU$2,"??",INDEX('Tabell C'!$B$3:$AI$102,BU$3,BT44)),"??")))</f>
        <v/>
      </c>
      <c r="BV44" s="18"/>
      <c r="BW44" s="19" t="str">
        <f>IF(BV44&lt;=0,"",IF(BV$2="B",IF(BV44&gt;BW$2,"??",INDEX('Tabell B'!$B$3:$AI$102,BW$3,BV44)),IF(BV$2="C",IF(BV44&gt;BW$2,"??",INDEX('Tabell C'!$B$3:$AI$102,BW$3,BV44)),"??")))</f>
        <v/>
      </c>
      <c r="BX44" s="18"/>
      <c r="BY44" s="19" t="str">
        <f>IF(BX44&lt;=0,"",IF(BX$2="B",IF(BX44&gt;BY$2,"??",INDEX('Tabell B'!$B$3:$AI$102,BY$3,BX44)),IF(BX$2="C",IF(BX44&gt;BY$2,"??",INDEX('Tabell C'!$B$3:$AI$102,BY$3,BX44)),"??")))</f>
        <v/>
      </c>
      <c r="BZ44" s="18"/>
      <c r="CA44" s="19" t="str">
        <f>IF(BZ44&lt;=0,"",IF(BZ$2="B",IF(BZ44&gt;CA$2,"??",INDEX('Tabell B'!$B$3:$AI$102,CA$3,BZ44)),IF(BZ$2="C",IF(BZ44&gt;CA$2,"??",INDEX('Tabell C'!$B$3:$AI$102,CA$3,BZ44)),"??")))</f>
        <v/>
      </c>
      <c r="CB44" s="18"/>
      <c r="CC44" s="19" t="str">
        <f>IF(CB44&lt;=0,"",IF(CB$2="B",IF(CB44&gt;CC$2,"??",INDEX('Tabell B'!$B$3:$AI$102,CC$3,CB44)),IF(CB$2="C",IF(CB44&gt;CC$2,"??",INDEX('Tabell C'!$B$3:$AI$102,CC$3,CB44)),"??")))</f>
        <v/>
      </c>
      <c r="CD44" s="18"/>
      <c r="CE44" s="19" t="str">
        <f>IF(CD44&lt;=0,"",IF(CD$2="B",IF(CD44&gt;CE$2,"??",INDEX('Tabell B'!$B$3:$AI$102,CE$3,CD44)),IF(CD$2="C",IF(CD44&gt;CE$2,"??",INDEX('Tabell C'!$B$3:$AI$102,CE$3,CD44)),"??")))</f>
        <v/>
      </c>
      <c r="CF44" s="18"/>
      <c r="CG44" s="19" t="str">
        <f>IF(CF44&lt;=0,"",IF(CF$2="B",IF(CF44&gt;CG$2,"??",INDEX('Tabell B'!$B$3:$AI$102,CG$3,CF44)),IF(CF$2="C",IF(CF44&gt;CG$2,"??",INDEX('Tabell C'!$B$3:$AI$102,CG$3,CF44)),"??")))</f>
        <v/>
      </c>
      <c r="CH44" s="18"/>
      <c r="CI44" s="19" t="str">
        <f>IF(CH44&lt;=0,"",IF(CH$2="B",IF(CH44&gt;CI$2,"??",INDEX('Tabell B'!$B$3:$AI$102,CI$3,CH44)),IF(CH$2="C",IF(CH44&gt;CI$2,"??",INDEX('Tabell C'!$B$3:$AI$102,CI$3,CH44)),"??")))</f>
        <v/>
      </c>
      <c r="CJ44" s="18"/>
      <c r="CK44" s="19" t="str">
        <f>IF(CJ44&lt;=0,"",IF(CJ$2="B",IF(CJ44&gt;CK$2,"??",INDEX('Tabell B'!$B$3:$AI$102,CK$3,CJ44)),IF(CJ$2="C",IF(CJ44&gt;CK$2,"??",INDEX('Tabell C'!$B$3:$AI$102,CK$3,CJ44)),"??")))</f>
        <v/>
      </c>
      <c r="CL44" s="18"/>
      <c r="CM44" s="19" t="str">
        <f>IF(CL44&lt;=0,"",IF(CL$2="B",IF(CL44&gt;CM$2,"??",INDEX('Tabell B'!$B$3:$AI$102,CM$3,CL44)),IF(CL$2="C",IF(CL44&gt;CM$2,"??",INDEX('Tabell C'!$B$3:$AI$102,CM$3,CL44)),"??")))</f>
        <v/>
      </c>
      <c r="CN44" s="18"/>
      <c r="CO44" s="19" t="str">
        <f>IF(CN44&lt;=0,"",IF(CN$2="B",IF(CN44&gt;CO$2,"??",INDEX('Tabell B'!$B$3:$AI$102,CO$3,CN44)),IF(CN$2="C",IF(CN44&gt;CO$2,"??",INDEX('Tabell C'!$B$3:$AI$102,CO$3,CN44)),"??")))</f>
        <v/>
      </c>
      <c r="CP44" s="18"/>
      <c r="CQ44" s="19" t="str">
        <f>IF(CP44&lt;=0,"",IF(CP$2="B",IF(CP44&gt;CQ$2,"??",INDEX('Tabell B'!$B$3:$AI$102,CQ$3,CP44)),IF(CP$2="C",IF(CP44&gt;CQ$2,"??",INDEX('Tabell C'!$B$3:$AI$102,CQ$3,CP44)),"??")))</f>
        <v/>
      </c>
    </row>
    <row r="45" spans="1:95" x14ac:dyDescent="0.2">
      <c r="A45" s="16">
        <v>31379</v>
      </c>
      <c r="B45" s="50" t="s">
        <v>82</v>
      </c>
      <c r="C45" s="16" t="s">
        <v>83</v>
      </c>
      <c r="D45" s="17">
        <f>SUM(G45,I45,K45,M45,O45,Q45,S45,U45,W45,Y45,AA45,AC45,AE45,AG45,AI45,AK45,AM45,AO45,AQ45,AS45,AU45,AW45,AY45,BA45,BC45,BE45,BG45,BI45,BK45,BM45)+SUM(BO45,BQ45,BS45,BU45,BW45,BY45,CA45,CC45,CE45,CG45,CI45,CK45,CM45,CO45,CQ45)</f>
        <v>6</v>
      </c>
      <c r="E45" s="17">
        <f>COUNT(G45,I45,K45,M45,O45,Q45,S45,U45,W45,Y45,AA45,AC45,AE45,AG45,AI45,AK45,AM45,AO45,AQ45,AS45,AU45,AW45,AY45,BA45,BC45,BE45,BG45,BI45,BK45,BM45)+COUNT(BO45,BQ45,BS45,BU45,BW45,BY45,CA45,CC45,CE45,CG45,CI45,CK45,CM45,CO45,CQ45)</f>
        <v>1</v>
      </c>
      <c r="F45" s="18"/>
      <c r="G45" s="19" t="str">
        <f>IF(F45&lt;=0,"",IF(F$2="B",IF(F45&gt;G$2,"??",INDEX('Tabell B'!$B$3:$AI$102,G$3,F45)),IF(F$2="C",IF(F45&gt;G$2,"??",INDEX('Tabell C'!$B$3:$AI$102,G$3,F45)),"??")))</f>
        <v/>
      </c>
      <c r="H45" s="18"/>
      <c r="I45" s="19" t="str">
        <f>IF(H45&lt;=0,"",IF(H$2="B",IF(H45&gt;I$2,"??",INDEX('Tabell B'!$B$3:$AI$102,I$3,H45)),IF(H$2="C",IF(H45&gt;I$2,"??",INDEX('Tabell C'!$B$3:$AI$102,I$3,H45)),"??")))</f>
        <v/>
      </c>
      <c r="J45" s="18"/>
      <c r="K45" s="19" t="str">
        <f>IF(J45&lt;=0,"",IF(J$2="B",IF(J45&gt;K$2,"??",INDEX('Tabell B'!$B$3:$AI$102,K$3,J45)),IF(J$2="C",IF(J45&gt;K$2,"??",INDEX('Tabell C'!$B$3:$AI$102,K$3,J45)),"??")))</f>
        <v/>
      </c>
      <c r="L45" s="18"/>
      <c r="M45" s="19" t="str">
        <f>IF(L45&lt;=0,"",IF(L$2="B",IF(L45&gt;M$2,"??",INDEX('Tabell B'!$B$3:$AI$102,M$3,L45)),IF(L$2="C",IF(L45&gt;M$2,"??",INDEX('Tabell C'!$B$3:$AI$102,M$3,L45)),"??")))</f>
        <v/>
      </c>
      <c r="N45" s="18"/>
      <c r="O45" s="19" t="str">
        <f>IF(N45&lt;=0,"",IF(N$2="B",IF(N45&gt;O$2,"??",INDEX('Tabell B'!$B$3:$AI$102,O$3,N45)),IF(N$2="C",IF(N45&gt;O$2,"??",INDEX('Tabell C'!$B$3:$AI$102,O$3,N45)),"??")))</f>
        <v/>
      </c>
      <c r="P45" s="18"/>
      <c r="Q45" s="19" t="str">
        <f>IF(P45&lt;=0,"",IF(P$2="B",IF(P45&gt;Q$2,"??",INDEX('Tabell B'!$B$3:$AI$102,Q$3,P45)),IF(P$2="C",IF(P45&gt;Q$2,"??",INDEX('Tabell C'!$B$3:$AI$102,Q$3,P45)),"??")))</f>
        <v/>
      </c>
      <c r="R45" s="18"/>
      <c r="S45" s="19" t="str">
        <f>IF(R45&lt;=0,"",IF(R$2="B",IF(R45&gt;S$2,"??",INDEX('Tabell B'!$B$3:$AI$102,S$3,R45)),IF(R$2="C",IF(R45&gt;S$2,"??",INDEX('Tabell C'!$B$3:$AI$102,S$3,R45)),"??")))</f>
        <v/>
      </c>
      <c r="T45" s="18"/>
      <c r="U45" s="19" t="str">
        <f>IF(T45&lt;=0,"",IF(T$2="B",IF(T45&gt;U$2,"??",INDEX('Tabell B'!$B$3:$AI$102,U$3,T45)),IF(T$2="C",IF(T45&gt;U$2,"??",INDEX('Tabell C'!$B$3:$AI$102,U$3,T45)),"??")))</f>
        <v/>
      </c>
      <c r="V45" s="18"/>
      <c r="W45" s="19" t="str">
        <f>IF(V45&lt;=0,"",IF(V$2="B",IF(V45&gt;W$2,"??",INDEX('Tabell B'!$B$3:$AI$102,W$3,V45)),IF(V$2="C",IF(V45&gt;W$2,"??",INDEX('Tabell C'!$B$3:$AI$102,W$3,V45)),"??")))</f>
        <v/>
      </c>
      <c r="X45" s="18"/>
      <c r="Y45" s="19" t="str">
        <f>IF(X45&lt;=0,"",IF(X$2="B",IF(X45&gt;Y$2,"??",INDEX('Tabell B'!$B$3:$AI$102,Y$3,X45)),IF(X$2="C",IF(X45&gt;Y$2,"??",INDEX('Tabell C'!$B$3:$AI$102,Y$3,X45)),"??")))</f>
        <v/>
      </c>
      <c r="Z45" s="18"/>
      <c r="AA45" s="19" t="str">
        <f>IF(Z45&lt;=0,"",IF(Z$2="B",IF(Z45&gt;AA$2,"??",INDEX('Tabell B'!$B$3:$AI$102,AA$3,Z45)),IF(Z$2="C",IF(Z45&gt;AA$2,"??",INDEX('Tabell C'!$B$3:$AI$102,AA$3,Z45)),"??")))</f>
        <v/>
      </c>
      <c r="AB45" s="18">
        <v>5</v>
      </c>
      <c r="AC45" s="19">
        <f>IF(AB45&lt;=0,"",IF(AB$2="B",IF(AB45&gt;AC$2,"??",INDEX('Tabell B'!$B$3:$AI$102,AC$3,AB45)),IF(AB$2="C",IF(AB45&gt;AC$2,"??",INDEX('Tabell C'!$B$3:$AI$102,AC$3,AB45)),"??")))</f>
        <v>6</v>
      </c>
      <c r="AD45" s="18"/>
      <c r="AE45" s="19" t="str">
        <f>IF(AD45&lt;=0,"",IF(AD$2="B",IF(AD45&gt;AE$2,"??",INDEX('Tabell B'!$B$3:$AI$102,AE$3,AD45)),IF(AD$2="C",IF(AD45&gt;AE$2,"??",INDEX('Tabell C'!$B$3:$AI$102,AE$3,AD45)),"??")))</f>
        <v/>
      </c>
      <c r="AF45" s="18"/>
      <c r="AG45" s="19" t="str">
        <f>IF(AF45&lt;=0,"",IF(AF$2="B",IF(AF45&gt;AG$2,"??",INDEX('Tabell B'!$B$3:$AI$102,AG$3,AF45)),IF(AF$2="C",IF(AF45&gt;AG$2,"??",INDEX('Tabell C'!$B$3:$AI$102,AG$3,AF45)),"??")))</f>
        <v/>
      </c>
      <c r="AH45" s="18"/>
      <c r="AI45" s="19" t="str">
        <f>IF(AH45&lt;=0,"",IF(AH$2="B",IF(AH45&gt;AI$2,"??",INDEX('Tabell B'!$B$3:$AI$102,AI$3,AH45)),IF(AH$2="C",IF(AH45&gt;AI$2,"??",INDEX('Tabell C'!$B$3:$AI$102,AI$3,AH45)),"??")))</f>
        <v/>
      </c>
      <c r="AJ45" s="18"/>
      <c r="AK45" s="19" t="str">
        <f>IF(AJ45&lt;=0,"",IF(AJ$2="B",IF(AJ45&gt;AK$2,"??",INDEX('Tabell B'!$B$3:$AI$102,AK$3,AJ45)),IF(AJ$2="C",IF(AJ45&gt;AK$2,"??",INDEX('Tabell C'!$B$3:$AI$102,AK$3,AJ45)),"??")))</f>
        <v/>
      </c>
      <c r="AL45" s="18"/>
      <c r="AM45" s="19" t="str">
        <f>IF(AL45&lt;=0,"",IF(AL$2="B",IF(AL45&gt;AM$2,"??",INDEX('Tabell B'!$B$3:$AI$102,AM$3,AL45)),IF(AL$2="C",IF(AL45&gt;AM$2,"??",INDEX('Tabell C'!$B$3:$AI$102,AM$3,AL45)),"??")))</f>
        <v/>
      </c>
      <c r="AN45" s="18"/>
      <c r="AO45" s="19" t="str">
        <f>IF(AN45&lt;=0,"",IF(AN$2="B",IF(AN45&gt;AO$2,"??",INDEX('Tabell B'!$B$3:$AI$102,AO$3,AN45)),IF(AN$2="C",IF(AN45&gt;AO$2,"??",INDEX('Tabell C'!$B$3:$AI$102,AO$3,AN45)),"??")))</f>
        <v/>
      </c>
      <c r="AP45" s="18"/>
      <c r="AQ45" s="19" t="str">
        <f>IF(AP45&lt;=0,"",IF(AP$2="B",IF(AP45&gt;AQ$2,"??",INDEX('Tabell B'!$B$3:$AI$102,AQ$3,AP45)),IF(AP$2="C",IF(AP45&gt;AQ$2,"??",INDEX('Tabell C'!$B$3:$AI$102,AQ$3,AP45)),"??")))</f>
        <v/>
      </c>
      <c r="AR45" s="18"/>
      <c r="AS45" s="19" t="str">
        <f>IF(AR45&lt;=0,"",IF(AR$2="B",IF(AR45&gt;AS$2,"??",INDEX('Tabell B'!$B$3:$AI$102,AS$3,AR45)),IF(AR$2="C",IF(AR45&gt;AS$2,"??",INDEX('Tabell C'!$B$3:$AI$102,AS$3,AR45)),"??")))</f>
        <v/>
      </c>
      <c r="AT45" s="18"/>
      <c r="AU45" s="19" t="str">
        <f>IF(AT45&lt;=0,"",IF(AT$2="B",IF(AT45&gt;AU$2,"??",INDEX('Tabell B'!$B$3:$AI$102,AU$3,AT45)),IF(AT$2="C",IF(AT45&gt;AU$2,"??",INDEX('Tabell C'!$B$3:$AI$102,AU$3,AT45)),"??")))</f>
        <v/>
      </c>
      <c r="AV45" s="18"/>
      <c r="AW45" s="19" t="str">
        <f>IF(AV45&lt;=0,"",IF(AV$2="B",IF(AV45&gt;AW$2,"??",INDEX('Tabell B'!$B$3:$AI$102,AW$3,AV45)),IF(AV$2="C",IF(AV45&gt;AW$2,"??",INDEX('Tabell C'!$B$3:$AI$102,AW$3,AV45)),"??")))</f>
        <v/>
      </c>
      <c r="AX45" s="18"/>
      <c r="AY45" s="19" t="str">
        <f>IF(AX45&lt;=0,"",IF(AX$2="B",IF(AX45&gt;AY$2,"??",INDEX('Tabell B'!$B$3:$AI$102,AY$3,AX45)),IF(AX$2="C",IF(AX45&gt;AY$2,"??",INDEX('Tabell C'!$B$3:$AI$102,AY$3,AX45)),"??")))</f>
        <v/>
      </c>
      <c r="AZ45" s="18"/>
      <c r="BA45" s="19" t="str">
        <f>IF(AZ45&lt;=0,"",IF(AZ$2="B",IF(AZ45&gt;BA$2,"??",INDEX('Tabell B'!$B$3:$AI$102,BA$3,AZ45)),IF(AZ$2="C",IF(AZ45&gt;BA$2,"??",INDEX('Tabell C'!$B$3:$AI$102,BA$3,AZ45)),"??")))</f>
        <v/>
      </c>
      <c r="BB45" s="18"/>
      <c r="BC45" s="19" t="str">
        <f>IF(BB45&lt;=0,"",IF(BB$2="B",IF(BB45&gt;BC$2,"??",INDEX('Tabell B'!$B$3:$AI$102,BC$3,BB45)),IF(BB$2="C",IF(BB45&gt;BC$2,"??",INDEX('Tabell C'!$B$3:$AI$102,BC$3,BB45)),"??")))</f>
        <v/>
      </c>
      <c r="BD45" s="18"/>
      <c r="BE45" s="19" t="str">
        <f>IF(BD45&lt;=0,"",IF(BD$2="B",IF(BD45&gt;BE$2,"??",INDEX('Tabell B'!$B$3:$AI$102,BE$3,BD45)),IF(BD$2="C",IF(BD45&gt;BE$2,"??",INDEX('Tabell C'!$B$3:$AI$102,BE$3,BD45)),"??")))</f>
        <v/>
      </c>
      <c r="BF45" s="18"/>
      <c r="BG45" s="19" t="str">
        <f>IF(BF45&lt;=0,"",IF(BF$2="B",IF(BF45&gt;BG$2,"??",INDEX('Tabell B'!$B$3:$AI$102,BG$3,BF45)),IF(BF$2="C",IF(BF45&gt;BG$2,"??",INDEX('Tabell C'!$B$3:$AI$102,BG$3,BF45)),"??")))</f>
        <v/>
      </c>
      <c r="BH45" s="18"/>
      <c r="BI45" s="19" t="str">
        <f>IF(BH45&lt;=0,"",IF(BH$2="B",IF(BH45&gt;BI$2,"??",INDEX('Tabell B'!$B$3:$AI$102,BI$3,BH45)),IF(BH$2="C",IF(BH45&gt;BI$2,"??",INDEX('Tabell C'!$B$3:$AI$102,BI$3,BH45)),"??")))</f>
        <v/>
      </c>
      <c r="BJ45" s="18"/>
      <c r="BK45" s="19" t="str">
        <f>IF(BJ45&lt;=0,"",IF(BJ$2="B",IF(BJ45&gt;BK$2,"??",INDEX('Tabell B'!$B$3:$AI$102,BK$3,BJ45)),IF(BJ$2="C",IF(BJ45&gt;BK$2,"??",INDEX('Tabell C'!$B$3:$AI$102,BK$3,BJ45)),"??")))</f>
        <v/>
      </c>
      <c r="BL45" s="18"/>
      <c r="BM45" s="19" t="str">
        <f>IF(BL45&lt;=0,"",IF(BL$2="B",IF(BL45&gt;BM$2,"??",INDEX('Tabell B'!$B$3:$AI$102,BM$3,BL45)),IF(BL$2="C",IF(BL45&gt;BM$2,"??",INDEX('Tabell C'!$B$3:$AI$102,BM$3,BL45)),"??")))</f>
        <v/>
      </c>
      <c r="BN45" s="18"/>
      <c r="BO45" s="19" t="str">
        <f>IF(BN45&lt;=0,"",IF(BN$2="B",IF(BN45&gt;BO$2,"??",INDEX('Tabell B'!$B$3:$AI$102,BO$3,BN45)),IF(BN$2="C",IF(BN45&gt;BO$2,"??",INDEX('Tabell C'!$B$3:$AI$102,BO$3,BN45)),"??")))</f>
        <v/>
      </c>
      <c r="BP45" s="18"/>
      <c r="BQ45" s="19" t="str">
        <f>IF(BP45&lt;=0,"",IF(BP$2="B",IF(BP45&gt;BQ$2,"??",INDEX('Tabell B'!$B$3:$AI$102,BQ$3,BP45)),IF(BP$2="C",IF(BP45&gt;BQ$2,"??",INDEX('Tabell C'!$B$3:$AI$102,BQ$3,BP45)),"??")))</f>
        <v/>
      </c>
      <c r="BR45" s="18"/>
      <c r="BS45" s="19" t="str">
        <f>IF(BR45&lt;=0,"",IF(BR$2="B",IF(BR45&gt;BS$2,"??",INDEX('Tabell B'!$B$3:$AI$102,BS$3,BR45)),IF(BR$2="C",IF(BR45&gt;BS$2,"??",INDEX('Tabell C'!$B$3:$AI$102,BS$3,BR45)),"??")))</f>
        <v/>
      </c>
      <c r="BT45" s="18"/>
      <c r="BU45" s="19" t="str">
        <f>IF(BT45&lt;=0,"",IF(BT$2="B",IF(BT45&gt;BU$2,"??",INDEX('Tabell B'!$B$3:$AI$102,BU$3,BT45)),IF(BT$2="C",IF(BT45&gt;BU$2,"??",INDEX('Tabell C'!$B$3:$AI$102,BU$3,BT45)),"??")))</f>
        <v/>
      </c>
      <c r="BV45" s="18"/>
      <c r="BW45" s="19" t="str">
        <f>IF(BV45&lt;=0,"",IF(BV$2="B",IF(BV45&gt;BW$2,"??",INDEX('Tabell B'!$B$3:$AI$102,BW$3,BV45)),IF(BV$2="C",IF(BV45&gt;BW$2,"??",INDEX('Tabell C'!$B$3:$AI$102,BW$3,BV45)),"??")))</f>
        <v/>
      </c>
      <c r="BX45" s="18"/>
      <c r="BY45" s="19" t="str">
        <f>IF(BX45&lt;=0,"",IF(BX$2="B",IF(BX45&gt;BY$2,"??",INDEX('Tabell B'!$B$3:$AI$102,BY$3,BX45)),IF(BX$2="C",IF(BX45&gt;BY$2,"??",INDEX('Tabell C'!$B$3:$AI$102,BY$3,BX45)),"??")))</f>
        <v/>
      </c>
      <c r="BZ45" s="18"/>
      <c r="CA45" s="19" t="str">
        <f>IF(BZ45&lt;=0,"",IF(BZ$2="B",IF(BZ45&gt;CA$2,"??",INDEX('Tabell B'!$B$3:$AI$102,CA$3,BZ45)),IF(BZ$2="C",IF(BZ45&gt;CA$2,"??",INDEX('Tabell C'!$B$3:$AI$102,CA$3,BZ45)),"??")))</f>
        <v/>
      </c>
      <c r="CB45" s="18"/>
      <c r="CC45" s="19" t="str">
        <f>IF(CB45&lt;=0,"",IF(CB$2="B",IF(CB45&gt;CC$2,"??",INDEX('Tabell B'!$B$3:$AI$102,CC$3,CB45)),IF(CB$2="C",IF(CB45&gt;CC$2,"??",INDEX('Tabell C'!$B$3:$AI$102,CC$3,CB45)),"??")))</f>
        <v/>
      </c>
      <c r="CD45" s="18"/>
      <c r="CE45" s="19" t="str">
        <f>IF(CD45&lt;=0,"",IF(CD$2="B",IF(CD45&gt;CE$2,"??",INDEX('Tabell B'!$B$3:$AI$102,CE$3,CD45)),IF(CD$2="C",IF(CD45&gt;CE$2,"??",INDEX('Tabell C'!$B$3:$AI$102,CE$3,CD45)),"??")))</f>
        <v/>
      </c>
      <c r="CF45" s="18"/>
      <c r="CG45" s="19" t="str">
        <f>IF(CF45&lt;=0,"",IF(CF$2="B",IF(CF45&gt;CG$2,"??",INDEX('Tabell B'!$B$3:$AI$102,CG$3,CF45)),IF(CF$2="C",IF(CF45&gt;CG$2,"??",INDEX('Tabell C'!$B$3:$AI$102,CG$3,CF45)),"??")))</f>
        <v/>
      </c>
      <c r="CH45" s="18"/>
      <c r="CI45" s="19" t="str">
        <f>IF(CH45&lt;=0,"",IF(CH$2="B",IF(CH45&gt;CI$2,"??",INDEX('Tabell B'!$B$3:$AI$102,CI$3,CH45)),IF(CH$2="C",IF(CH45&gt;CI$2,"??",INDEX('Tabell C'!$B$3:$AI$102,CI$3,CH45)),"??")))</f>
        <v/>
      </c>
      <c r="CJ45" s="18"/>
      <c r="CK45" s="19" t="str">
        <f>IF(CJ45&lt;=0,"",IF(CJ$2="B",IF(CJ45&gt;CK$2,"??",INDEX('Tabell B'!$B$3:$AI$102,CK$3,CJ45)),IF(CJ$2="C",IF(CJ45&gt;CK$2,"??",INDEX('Tabell C'!$B$3:$AI$102,CK$3,CJ45)),"??")))</f>
        <v/>
      </c>
      <c r="CL45" s="18"/>
      <c r="CM45" s="19" t="str">
        <f>IF(CL45&lt;=0,"",IF(CL$2="B",IF(CL45&gt;CM$2,"??",INDEX('Tabell B'!$B$3:$AI$102,CM$3,CL45)),IF(CL$2="C",IF(CL45&gt;CM$2,"??",INDEX('Tabell C'!$B$3:$AI$102,CM$3,CL45)),"??")))</f>
        <v/>
      </c>
      <c r="CN45" s="18"/>
      <c r="CO45" s="19" t="str">
        <f>IF(CN45&lt;=0,"",IF(CN$2="B",IF(CN45&gt;CO$2,"??",INDEX('Tabell B'!$B$3:$AI$102,CO$3,CN45)),IF(CN$2="C",IF(CN45&gt;CO$2,"??",INDEX('Tabell C'!$B$3:$AI$102,CO$3,CN45)),"??")))</f>
        <v/>
      </c>
      <c r="CP45" s="18"/>
      <c r="CQ45" s="19" t="str">
        <f>IF(CP45&lt;=0,"",IF(CP$2="B",IF(CP45&gt;CQ$2,"??",INDEX('Tabell B'!$B$3:$AI$102,CQ$3,CP45)),IF(CP$2="C",IF(CP45&gt;CQ$2,"??",INDEX('Tabell C'!$B$3:$AI$102,CQ$3,CP45)),"??")))</f>
        <v/>
      </c>
    </row>
    <row r="46" spans="1:95" x14ac:dyDescent="0.2">
      <c r="A46" s="35">
        <v>4384</v>
      </c>
      <c r="B46" s="52" t="s">
        <v>167</v>
      </c>
      <c r="C46" s="42" t="s">
        <v>168</v>
      </c>
      <c r="D46" s="17">
        <f>SUM(G46,I46,K46,M46,O46,Q46,S46,U46,W46,Y46,AA46,AC46,AE46,AG46,AI46,AK46,AM46,AO46,AQ46,AS46,AU46,AW46,AY46,BA46,BC46,BE46,BG46,BI46,BK46,BM46)+SUM(BO46,BQ46,BS46,BU46,BW46,BY46,CA46,CC46,CE46,CG46,CI46,CK46,CM46,CO46,CQ46)</f>
        <v>5</v>
      </c>
      <c r="E46" s="17">
        <f>COUNT(G46,I46,K46,M46,O46,Q46,S46,U46,W46,Y46,AA46,AC46,AE46,AG46,AI46,AK46,AM46,AO46,AQ46,AS46,AU46,AW46,AY46,BA46,BC46,BE46,BG46,BI46,BK46,BM46)+COUNT(BO46,BQ46,BS46,BU46,BW46,BY46,CA46,CC46,CE46,CG46,CI46,CK46,CM46,CO46,CQ46)</f>
        <v>1</v>
      </c>
      <c r="F46" s="18"/>
      <c r="G46" s="19" t="str">
        <f>IF(F46&lt;=0,"",IF(F$2="B",IF(F46&gt;G$2,"??",INDEX('Tabell B'!$B$3:$AI$102,G$3,F46)),IF(F$2="C",IF(F46&gt;G$2,"??",INDEX('Tabell C'!$B$3:$AI$102,G$3,F46)),"??")))</f>
        <v/>
      </c>
      <c r="H46" s="18"/>
      <c r="I46" s="19" t="str">
        <f>IF(H46&lt;=0,"",IF(H$2="B",IF(H46&gt;I$2,"??",INDEX('Tabell B'!$B$3:$AI$102,I$3,H46)),IF(H$2="C",IF(H46&gt;I$2,"??",INDEX('Tabell C'!$B$3:$AI$102,I$3,H46)),"??")))</f>
        <v/>
      </c>
      <c r="J46" s="18"/>
      <c r="K46" s="19" t="str">
        <f>IF(J46&lt;=0,"",IF(J$2="B",IF(J46&gt;K$2,"??",INDEX('Tabell B'!$B$3:$AI$102,K$3,J46)),IF(J$2="C",IF(J46&gt;K$2,"??",INDEX('Tabell C'!$B$3:$AI$102,K$3,J46)),"??")))</f>
        <v/>
      </c>
      <c r="L46" s="18"/>
      <c r="M46" s="19" t="str">
        <f>IF(L46&lt;=0,"",IF(L$2="B",IF(L46&gt;M$2,"??",INDEX('Tabell B'!$B$3:$AI$102,M$3,L46)),IF(L$2="C",IF(L46&gt;M$2,"??",INDEX('Tabell C'!$B$3:$AI$102,M$3,L46)),"??")))</f>
        <v/>
      </c>
      <c r="N46" s="18"/>
      <c r="O46" s="19" t="str">
        <f>IF(N46&lt;=0,"",IF(N$2="B",IF(N46&gt;O$2,"??",INDEX('Tabell B'!$B$3:$AI$102,O$3,N46)),IF(N$2="C",IF(N46&gt;O$2,"??",INDEX('Tabell C'!$B$3:$AI$102,O$3,N46)),"??")))</f>
        <v/>
      </c>
      <c r="P46" s="18">
        <v>6</v>
      </c>
      <c r="Q46" s="19">
        <f>IF(P46&lt;=0,"",IF(P$2="B",IF(P46&gt;Q$2,"??",INDEX('Tabell B'!$B$3:$AI$102,Q$3,P46)),IF(P$2="C",IF(P46&gt;Q$2,"??",INDEX('Tabell C'!$B$3:$AI$102,Q$3,P46)),"??")))</f>
        <v>5</v>
      </c>
      <c r="R46" s="18"/>
      <c r="S46" s="19" t="str">
        <f>IF(R46&lt;=0,"",IF(R$2="B",IF(R46&gt;S$2,"??",INDEX('Tabell B'!$B$3:$AI$102,S$3,R46)),IF(R$2="C",IF(R46&gt;S$2,"??",INDEX('Tabell C'!$B$3:$AI$102,S$3,R46)),"??")))</f>
        <v/>
      </c>
      <c r="T46" s="18"/>
      <c r="U46" s="19" t="str">
        <f>IF(T46&lt;=0,"",IF(T$2="B",IF(T46&gt;U$2,"??",INDEX('Tabell B'!$B$3:$AI$102,U$3,T46)),IF(T$2="C",IF(T46&gt;U$2,"??",INDEX('Tabell C'!$B$3:$AI$102,U$3,T46)),"??")))</f>
        <v/>
      </c>
      <c r="V46" s="18"/>
      <c r="W46" s="19" t="str">
        <f>IF(V46&lt;=0,"",IF(V$2="B",IF(V46&gt;W$2,"??",INDEX('Tabell B'!$B$3:$AI$102,W$3,V46)),IF(V$2="C",IF(V46&gt;W$2,"??",INDEX('Tabell C'!$B$3:$AI$102,W$3,V46)),"??")))</f>
        <v/>
      </c>
      <c r="X46" s="18"/>
      <c r="Y46" s="19" t="str">
        <f>IF(X46&lt;=0,"",IF(X$2="B",IF(X46&gt;Y$2,"??",INDEX('Tabell B'!$B$3:$AI$102,Y$3,X46)),IF(X$2="C",IF(X46&gt;Y$2,"??",INDEX('Tabell C'!$B$3:$AI$102,Y$3,X46)),"??")))</f>
        <v/>
      </c>
      <c r="Z46" s="18"/>
      <c r="AA46" s="19" t="str">
        <f>IF(Z46&lt;=0,"",IF(Z$2="B",IF(Z46&gt;AA$2,"??",INDEX('Tabell B'!$B$3:$AI$102,AA$3,Z46)),IF(Z$2="C",IF(Z46&gt;AA$2,"??",INDEX('Tabell C'!$B$3:$AI$102,AA$3,Z46)),"??")))</f>
        <v/>
      </c>
      <c r="AB46" s="18"/>
      <c r="AC46" s="19" t="str">
        <f>IF(AB46&lt;=0,"",IF(AB$2="B",IF(AB46&gt;AC$2,"??",INDEX('Tabell B'!$B$3:$AI$102,AC$3,AB46)),IF(AB$2="C",IF(AB46&gt;AC$2,"??",INDEX('Tabell C'!$B$3:$AI$102,AC$3,AB46)),"??")))</f>
        <v/>
      </c>
      <c r="AD46" s="18"/>
      <c r="AE46" s="19" t="str">
        <f>IF(AD46&lt;=0,"",IF(AD$2="B",IF(AD46&gt;AE$2,"??",INDEX('Tabell B'!$B$3:$AI$102,AE$3,AD46)),IF(AD$2="C",IF(AD46&gt;AE$2,"??",INDEX('Tabell C'!$B$3:$AI$102,AE$3,AD46)),"??")))</f>
        <v/>
      </c>
      <c r="AF46" s="18"/>
      <c r="AG46" s="19" t="str">
        <f>IF(AF46&lt;=0,"",IF(AF$2="B",IF(AF46&gt;AG$2,"??",INDEX('Tabell B'!$B$3:$AI$102,AG$3,AF46)),IF(AF$2="C",IF(AF46&gt;AG$2,"??",INDEX('Tabell C'!$B$3:$AI$102,AG$3,AF46)),"??")))</f>
        <v/>
      </c>
      <c r="AH46" s="18"/>
      <c r="AI46" s="19" t="str">
        <f>IF(AH46&lt;=0,"",IF(AH$2="B",IF(AH46&gt;AI$2,"??",INDEX('Tabell B'!$B$3:$AI$102,AI$3,AH46)),IF(AH$2="C",IF(AH46&gt;AI$2,"??",INDEX('Tabell C'!$B$3:$AI$102,AI$3,AH46)),"??")))</f>
        <v/>
      </c>
      <c r="AJ46" s="18"/>
      <c r="AK46" s="19" t="str">
        <f>IF(AJ46&lt;=0,"",IF(AJ$2="B",IF(AJ46&gt;AK$2,"??",INDEX('Tabell B'!$B$3:$AI$102,AK$3,AJ46)),IF(AJ$2="C",IF(AJ46&gt;AK$2,"??",INDEX('Tabell C'!$B$3:$AI$102,AK$3,AJ46)),"??")))</f>
        <v/>
      </c>
      <c r="AL46" s="18"/>
      <c r="AM46" s="19" t="str">
        <f>IF(AL46&lt;=0,"",IF(AL$2="B",IF(AL46&gt;AM$2,"??",INDEX('Tabell B'!$B$3:$AI$102,AM$3,AL46)),IF(AL$2="C",IF(AL46&gt;AM$2,"??",INDEX('Tabell C'!$B$3:$AI$102,AM$3,AL46)),"??")))</f>
        <v/>
      </c>
      <c r="AN46" s="18"/>
      <c r="AO46" s="19" t="str">
        <f>IF(AN46&lt;=0,"",IF(AN$2="B",IF(AN46&gt;AO$2,"??",INDEX('Tabell B'!$B$3:$AI$102,AO$3,AN46)),IF(AN$2="C",IF(AN46&gt;AO$2,"??",INDEX('Tabell C'!$B$3:$AI$102,AO$3,AN46)),"??")))</f>
        <v/>
      </c>
      <c r="AP46" s="18"/>
      <c r="AQ46" s="19" t="str">
        <f>IF(AP46&lt;=0,"",IF(AP$2="B",IF(AP46&gt;AQ$2,"??",INDEX('Tabell B'!$B$3:$AI$102,AQ$3,AP46)),IF(AP$2="C",IF(AP46&gt;AQ$2,"??",INDEX('Tabell C'!$B$3:$AI$102,AQ$3,AP46)),"??")))</f>
        <v/>
      </c>
      <c r="AR46" s="18"/>
      <c r="AS46" s="19" t="str">
        <f>IF(AR46&lt;=0,"",IF(AR$2="B",IF(AR46&gt;AS$2,"??",INDEX('Tabell B'!$B$3:$AI$102,AS$3,AR46)),IF(AR$2="C",IF(AR46&gt;AS$2,"??",INDEX('Tabell C'!$B$3:$AI$102,AS$3,AR46)),"??")))</f>
        <v/>
      </c>
      <c r="AT46" s="18"/>
      <c r="AU46" s="19" t="str">
        <f>IF(AT46&lt;=0,"",IF(AT$2="B",IF(AT46&gt;AU$2,"??",INDEX('Tabell B'!$B$3:$AI$102,AU$3,AT46)),IF(AT$2="C",IF(AT46&gt;AU$2,"??",INDEX('Tabell C'!$B$3:$AI$102,AU$3,AT46)),"??")))</f>
        <v/>
      </c>
      <c r="AV46" s="18"/>
      <c r="AW46" s="19" t="str">
        <f>IF(AV46&lt;=0,"",IF(AV$2="B",IF(AV46&gt;AW$2,"??",INDEX('Tabell B'!$B$3:$AI$102,AW$3,AV46)),IF(AV$2="C",IF(AV46&gt;AW$2,"??",INDEX('Tabell C'!$B$3:$AI$102,AW$3,AV46)),"??")))</f>
        <v/>
      </c>
      <c r="AX46" s="18"/>
      <c r="AY46" s="19" t="str">
        <f>IF(AX46&lt;=0,"",IF(AX$2="B",IF(AX46&gt;AY$2,"??",INDEX('Tabell B'!$B$3:$AI$102,AY$3,AX46)),IF(AX$2="C",IF(AX46&gt;AY$2,"??",INDEX('Tabell C'!$B$3:$AI$102,AY$3,AX46)),"??")))</f>
        <v/>
      </c>
      <c r="AZ46" s="18"/>
      <c r="BA46" s="19" t="str">
        <f>IF(AZ46&lt;=0,"",IF(AZ$2="B",IF(AZ46&gt;BA$2,"??",INDEX('Tabell B'!$B$3:$AI$102,BA$3,AZ46)),IF(AZ$2="C",IF(AZ46&gt;BA$2,"??",INDEX('Tabell C'!$B$3:$AI$102,BA$3,AZ46)),"??")))</f>
        <v/>
      </c>
      <c r="BB46" s="18"/>
      <c r="BC46" s="19" t="str">
        <f>IF(BB46&lt;=0,"",IF(BB$2="B",IF(BB46&gt;BC$2,"??",INDEX('Tabell B'!$B$3:$AI$102,BC$3,BB46)),IF(BB$2="C",IF(BB46&gt;BC$2,"??",INDEX('Tabell C'!$B$3:$AI$102,BC$3,BB46)),"??")))</f>
        <v/>
      </c>
      <c r="BD46" s="18"/>
      <c r="BE46" s="19" t="str">
        <f>IF(BD46&lt;=0,"",IF(BD$2="B",IF(BD46&gt;BE$2,"??",INDEX('Tabell B'!$B$3:$AI$102,BE$3,BD46)),IF(BD$2="C",IF(BD46&gt;BE$2,"??",INDEX('Tabell C'!$B$3:$AI$102,BE$3,BD46)),"??")))</f>
        <v/>
      </c>
      <c r="BF46" s="18"/>
      <c r="BG46" s="19" t="str">
        <f>IF(BF46&lt;=0,"",IF(BF$2="B",IF(BF46&gt;BG$2,"??",INDEX('Tabell B'!$B$3:$AI$102,BG$3,BF46)),IF(BF$2="C",IF(BF46&gt;BG$2,"??",INDEX('Tabell C'!$B$3:$AI$102,BG$3,BF46)),"??")))</f>
        <v/>
      </c>
      <c r="BH46" s="18"/>
      <c r="BI46" s="19" t="str">
        <f>IF(BH46&lt;=0,"",IF(BH$2="B",IF(BH46&gt;BI$2,"??",INDEX('Tabell B'!$B$3:$AI$102,BI$3,BH46)),IF(BH$2="C",IF(BH46&gt;BI$2,"??",INDEX('Tabell C'!$B$3:$AI$102,BI$3,BH46)),"??")))</f>
        <v/>
      </c>
      <c r="BJ46" s="18"/>
      <c r="BK46" s="19" t="str">
        <f>IF(BJ46&lt;=0,"",IF(BJ$2="B",IF(BJ46&gt;BK$2,"??",INDEX('Tabell B'!$B$3:$AI$102,BK$3,BJ46)),IF(BJ$2="C",IF(BJ46&gt;BK$2,"??",INDEX('Tabell C'!$B$3:$AI$102,BK$3,BJ46)),"??")))</f>
        <v/>
      </c>
      <c r="BL46" s="18"/>
      <c r="BM46" s="19" t="str">
        <f>IF(BL46&lt;=0,"",IF(BL$2="B",IF(BL46&gt;BM$2,"??",INDEX('Tabell B'!$B$3:$AI$102,BM$3,BL46)),IF(BL$2="C",IF(BL46&gt;BM$2,"??",INDEX('Tabell C'!$B$3:$AI$102,BM$3,BL46)),"??")))</f>
        <v/>
      </c>
      <c r="BN46" s="18"/>
      <c r="BO46" s="19" t="str">
        <f>IF(BN46&lt;=0,"",IF(BN$2="B",IF(BN46&gt;BO$2,"??",INDEX('Tabell B'!$B$3:$AI$102,BO$3,BN46)),IF(BN$2="C",IF(BN46&gt;BO$2,"??",INDEX('Tabell C'!$B$3:$AI$102,BO$3,BN46)),"??")))</f>
        <v/>
      </c>
      <c r="BP46" s="18"/>
      <c r="BQ46" s="19" t="str">
        <f>IF(BP46&lt;=0,"",IF(BP$2="B",IF(BP46&gt;BQ$2,"??",INDEX('Tabell B'!$B$3:$AI$102,BQ$3,BP46)),IF(BP$2="C",IF(BP46&gt;BQ$2,"??",INDEX('Tabell C'!$B$3:$AI$102,BQ$3,BP46)),"??")))</f>
        <v/>
      </c>
      <c r="BR46" s="18"/>
      <c r="BS46" s="19" t="str">
        <f>IF(BR46&lt;=0,"",IF(BR$2="B",IF(BR46&gt;BS$2,"??",INDEX('Tabell B'!$B$3:$AI$102,BS$3,BR46)),IF(BR$2="C",IF(BR46&gt;BS$2,"??",INDEX('Tabell C'!$B$3:$AI$102,BS$3,BR46)),"??")))</f>
        <v/>
      </c>
      <c r="BT46" s="18"/>
      <c r="BU46" s="19" t="str">
        <f>IF(BT46&lt;=0,"",IF(BT$2="B",IF(BT46&gt;BU$2,"??",INDEX('Tabell B'!$B$3:$AI$102,BU$3,BT46)),IF(BT$2="C",IF(BT46&gt;BU$2,"??",INDEX('Tabell C'!$B$3:$AI$102,BU$3,BT46)),"??")))</f>
        <v/>
      </c>
      <c r="BV46" s="18"/>
      <c r="BW46" s="19" t="str">
        <f>IF(BV46&lt;=0,"",IF(BV$2="B",IF(BV46&gt;BW$2,"??",INDEX('Tabell B'!$B$3:$AI$102,BW$3,BV46)),IF(BV$2="C",IF(BV46&gt;BW$2,"??",INDEX('Tabell C'!$B$3:$AI$102,BW$3,BV46)),"??")))</f>
        <v/>
      </c>
      <c r="BX46" s="18"/>
      <c r="BY46" s="19" t="str">
        <f>IF(BX46&lt;=0,"",IF(BX$2="B",IF(BX46&gt;BY$2,"??",INDEX('Tabell B'!$B$3:$AI$102,BY$3,BX46)),IF(BX$2="C",IF(BX46&gt;BY$2,"??",INDEX('Tabell C'!$B$3:$AI$102,BY$3,BX46)),"??")))</f>
        <v/>
      </c>
      <c r="BZ46" s="18"/>
      <c r="CA46" s="19" t="str">
        <f>IF(BZ46&lt;=0,"",IF(BZ$2="B",IF(BZ46&gt;CA$2,"??",INDEX('Tabell B'!$B$3:$AI$102,CA$3,BZ46)),IF(BZ$2="C",IF(BZ46&gt;CA$2,"??",INDEX('Tabell C'!$B$3:$AI$102,CA$3,BZ46)),"??")))</f>
        <v/>
      </c>
      <c r="CB46" s="18"/>
      <c r="CC46" s="19" t="str">
        <f>IF(CB46&lt;=0,"",IF(CB$2="B",IF(CB46&gt;CC$2,"??",INDEX('Tabell B'!$B$3:$AI$102,CC$3,CB46)),IF(CB$2="C",IF(CB46&gt;CC$2,"??",INDEX('Tabell C'!$B$3:$AI$102,CC$3,CB46)),"??")))</f>
        <v/>
      </c>
      <c r="CD46" s="18"/>
      <c r="CE46" s="19" t="str">
        <f>IF(CD46&lt;=0,"",IF(CD$2="B",IF(CD46&gt;CE$2,"??",INDEX('Tabell B'!$B$3:$AI$102,CE$3,CD46)),IF(CD$2="C",IF(CD46&gt;CE$2,"??",INDEX('Tabell C'!$B$3:$AI$102,CE$3,CD46)),"??")))</f>
        <v/>
      </c>
      <c r="CF46" s="18"/>
      <c r="CG46" s="19" t="str">
        <f>IF(CF46&lt;=0,"",IF(CF$2="B",IF(CF46&gt;CG$2,"??",INDEX('Tabell B'!$B$3:$AI$102,CG$3,CF46)),IF(CF$2="C",IF(CF46&gt;CG$2,"??",INDEX('Tabell C'!$B$3:$AI$102,CG$3,CF46)),"??")))</f>
        <v/>
      </c>
      <c r="CH46" s="18"/>
      <c r="CI46" s="19" t="str">
        <f>IF(CH46&lt;=0,"",IF(CH$2="B",IF(CH46&gt;CI$2,"??",INDEX('Tabell B'!$B$3:$AI$102,CI$3,CH46)),IF(CH$2="C",IF(CH46&gt;CI$2,"??",INDEX('Tabell C'!$B$3:$AI$102,CI$3,CH46)),"??")))</f>
        <v/>
      </c>
      <c r="CJ46" s="18"/>
      <c r="CK46" s="19" t="str">
        <f>IF(CJ46&lt;=0,"",IF(CJ$2="B",IF(CJ46&gt;CK$2,"??",INDEX('Tabell B'!$B$3:$AI$102,CK$3,CJ46)),IF(CJ$2="C",IF(CJ46&gt;CK$2,"??",INDEX('Tabell C'!$B$3:$AI$102,CK$3,CJ46)),"??")))</f>
        <v/>
      </c>
      <c r="CL46" s="18"/>
      <c r="CM46" s="19" t="str">
        <f>IF(CL46&lt;=0,"",IF(CL$2="B",IF(CL46&gt;CM$2,"??",INDEX('Tabell B'!$B$3:$AI$102,CM$3,CL46)),IF(CL$2="C",IF(CL46&gt;CM$2,"??",INDEX('Tabell C'!$B$3:$AI$102,CM$3,CL46)),"??")))</f>
        <v/>
      </c>
      <c r="CN46" s="18"/>
      <c r="CO46" s="19" t="str">
        <f>IF(CN46&lt;=0,"",IF(CN$2="B",IF(CN46&gt;CO$2,"??",INDEX('Tabell B'!$B$3:$AI$102,CO$3,CN46)),IF(CN$2="C",IF(CN46&gt;CO$2,"??",INDEX('Tabell C'!$B$3:$AI$102,CO$3,CN46)),"??")))</f>
        <v/>
      </c>
      <c r="CP46" s="18"/>
      <c r="CQ46" s="19" t="str">
        <f>IF(CP46&lt;=0,"",IF(CP$2="B",IF(CP46&gt;CQ$2,"??",INDEX('Tabell B'!$B$3:$AI$102,CQ$3,CP46)),IF(CP$2="C",IF(CP46&gt;CQ$2,"??",INDEX('Tabell C'!$B$3:$AI$102,CQ$3,CP46)),"??")))</f>
        <v/>
      </c>
    </row>
    <row r="47" spans="1:95" x14ac:dyDescent="0.2">
      <c r="A47" s="35">
        <v>31377</v>
      </c>
      <c r="B47" s="50" t="s">
        <v>162</v>
      </c>
      <c r="C47" s="16" t="s">
        <v>163</v>
      </c>
      <c r="D47" s="17">
        <f>SUM(G47,I47,K47,M47,O47,Q47,S47,U47,W47,Y47,AA47,AC47,AE47,AG47,AI47,AK47,AM47,AO47,AQ47,AS47,AU47,AW47,AY47,BA47,BC47,BE47,BG47,BI47,BK47,BM47)+SUM(BO47,BQ47,BS47,BU47,BW47,BY47,CA47,CC47,CE47,CG47,CI47,CK47,CM47,CO47,CQ47)</f>
        <v>5</v>
      </c>
      <c r="E47" s="17">
        <f>COUNT(G47,I47,K47,M47,O47,Q47,S47,U47,W47,Y47,AA47,AC47,AE47,AG47,AI47,AK47,AM47,AO47,AQ47,AS47,AU47,AW47,AY47,BA47,BC47,BE47,BG47,BI47,BK47,BM47)+COUNT(BO47,BQ47,BS47,BU47,BW47,BY47,CA47,CC47,CE47,CG47,CI47,CK47,CM47,CO47,CQ47)</f>
        <v>1</v>
      </c>
      <c r="F47" s="18"/>
      <c r="G47" s="19" t="str">
        <f>IF(F47&lt;=0,"",IF(F$2="B",IF(F47&gt;G$2,"??",INDEX('Tabell B'!$B$3:$AI$102,G$3,F47)),IF(F$2="C",IF(F47&gt;G$2,"??",INDEX('Tabell C'!$B$3:$AI$102,G$3,F47)),"??")))</f>
        <v/>
      </c>
      <c r="H47" s="18"/>
      <c r="I47" s="19" t="str">
        <f>IF(H47&lt;=0,"",IF(H$2="B",IF(H47&gt;I$2,"??",INDEX('Tabell B'!$B$3:$AI$102,I$3,H47)),IF(H$2="C",IF(H47&gt;I$2,"??",INDEX('Tabell C'!$B$3:$AI$102,I$3,H47)),"??")))</f>
        <v/>
      </c>
      <c r="J47" s="18"/>
      <c r="K47" s="19" t="str">
        <f>IF(J47&lt;=0,"",IF(J$2="B",IF(J47&gt;K$2,"??",INDEX('Tabell B'!$B$3:$AI$102,K$3,J47)),IF(J$2="C",IF(J47&gt;K$2,"??",INDEX('Tabell C'!$B$3:$AI$102,K$3,J47)),"??")))</f>
        <v/>
      </c>
      <c r="L47" s="18"/>
      <c r="M47" s="19" t="str">
        <f>IF(L47&lt;=0,"",IF(L$2="B",IF(L47&gt;M$2,"??",INDEX('Tabell B'!$B$3:$AI$102,M$3,L47)),IF(L$2="C",IF(L47&gt;M$2,"??",INDEX('Tabell C'!$B$3:$AI$102,M$3,L47)),"??")))</f>
        <v/>
      </c>
      <c r="N47" s="18"/>
      <c r="O47" s="19" t="str">
        <f>IF(N47&lt;=0,"",IF(N$2="B",IF(N47&gt;O$2,"??",INDEX('Tabell B'!$B$3:$AI$102,O$3,N47)),IF(N$2="C",IF(N47&gt;O$2,"??",INDEX('Tabell C'!$B$3:$AI$102,O$3,N47)),"??")))</f>
        <v/>
      </c>
      <c r="P47" s="18">
        <v>6</v>
      </c>
      <c r="Q47" s="19">
        <f>IF(P47&lt;=0,"",IF(P$2="B",IF(P47&gt;Q$2,"??",INDEX('Tabell B'!$B$3:$AI$102,Q$3,P47)),IF(P$2="C",IF(P47&gt;Q$2,"??",INDEX('Tabell C'!$B$3:$AI$102,Q$3,P47)),"??")))</f>
        <v>5</v>
      </c>
      <c r="R47" s="18"/>
      <c r="S47" s="19" t="str">
        <f>IF(R47&lt;=0,"",IF(R$2="B",IF(R47&gt;S$2,"??",INDEX('Tabell B'!$B$3:$AI$102,S$3,R47)),IF(R$2="C",IF(R47&gt;S$2,"??",INDEX('Tabell C'!$B$3:$AI$102,S$3,R47)),"??")))</f>
        <v/>
      </c>
      <c r="T47" s="18"/>
      <c r="U47" s="19" t="str">
        <f>IF(T47&lt;=0,"",IF(T$2="B",IF(T47&gt;U$2,"??",INDEX('Tabell B'!$B$3:$AI$102,U$3,T47)),IF(T$2="C",IF(T47&gt;U$2,"??",INDEX('Tabell C'!$B$3:$AI$102,U$3,T47)),"??")))</f>
        <v/>
      </c>
      <c r="V47" s="18"/>
      <c r="W47" s="19" t="str">
        <f>IF(V47&lt;=0,"",IF(V$2="B",IF(V47&gt;W$2,"??",INDEX('Tabell B'!$B$3:$AI$102,W$3,V47)),IF(V$2="C",IF(V47&gt;W$2,"??",INDEX('Tabell C'!$B$3:$AI$102,W$3,V47)),"??")))</f>
        <v/>
      </c>
      <c r="X47" s="18"/>
      <c r="Y47" s="19" t="str">
        <f>IF(X47&lt;=0,"",IF(X$2="B",IF(X47&gt;Y$2,"??",INDEX('Tabell B'!$B$3:$AI$102,Y$3,X47)),IF(X$2="C",IF(X47&gt;Y$2,"??",INDEX('Tabell C'!$B$3:$AI$102,Y$3,X47)),"??")))</f>
        <v/>
      </c>
      <c r="Z47" s="18"/>
      <c r="AA47" s="19" t="str">
        <f>IF(Z47&lt;=0,"",IF(Z$2="B",IF(Z47&gt;AA$2,"??",INDEX('Tabell B'!$B$3:$AI$102,AA$3,Z47)),IF(Z$2="C",IF(Z47&gt;AA$2,"??",INDEX('Tabell C'!$B$3:$AI$102,AA$3,Z47)),"??")))</f>
        <v/>
      </c>
      <c r="AB47" s="18"/>
      <c r="AC47" s="19" t="str">
        <f>IF(AB47&lt;=0,"",IF(AB$2="B",IF(AB47&gt;AC$2,"??",INDEX('Tabell B'!$B$3:$AI$102,AC$3,AB47)),IF(AB$2="C",IF(AB47&gt;AC$2,"??",INDEX('Tabell C'!$B$3:$AI$102,AC$3,AB47)),"??")))</f>
        <v/>
      </c>
      <c r="AD47" s="18"/>
      <c r="AE47" s="19" t="str">
        <f>IF(AD47&lt;=0,"",IF(AD$2="B",IF(AD47&gt;AE$2,"??",INDEX('Tabell B'!$B$3:$AI$102,AE$3,AD47)),IF(AD$2="C",IF(AD47&gt;AE$2,"??",INDEX('Tabell C'!$B$3:$AI$102,AE$3,AD47)),"??")))</f>
        <v/>
      </c>
      <c r="AF47" s="18"/>
      <c r="AG47" s="19" t="str">
        <f>IF(AF47&lt;=0,"",IF(AF$2="B",IF(AF47&gt;AG$2,"??",INDEX('Tabell B'!$B$3:$AI$102,AG$3,AF47)),IF(AF$2="C",IF(AF47&gt;AG$2,"??",INDEX('Tabell C'!$B$3:$AI$102,AG$3,AF47)),"??")))</f>
        <v/>
      </c>
      <c r="AH47" s="18"/>
      <c r="AI47" s="19" t="str">
        <f>IF(AH47&lt;=0,"",IF(AH$2="B",IF(AH47&gt;AI$2,"??",INDEX('Tabell B'!$B$3:$AI$102,AI$3,AH47)),IF(AH$2="C",IF(AH47&gt;AI$2,"??",INDEX('Tabell C'!$B$3:$AI$102,AI$3,AH47)),"??")))</f>
        <v/>
      </c>
      <c r="AJ47" s="18"/>
      <c r="AK47" s="19" t="str">
        <f>IF(AJ47&lt;=0,"",IF(AJ$2="B",IF(AJ47&gt;AK$2,"??",INDEX('Tabell B'!$B$3:$AI$102,AK$3,AJ47)),IF(AJ$2="C",IF(AJ47&gt;AK$2,"??",INDEX('Tabell C'!$B$3:$AI$102,AK$3,AJ47)),"??")))</f>
        <v/>
      </c>
      <c r="AL47" s="18"/>
      <c r="AM47" s="19" t="str">
        <f>IF(AL47&lt;=0,"",IF(AL$2="B",IF(AL47&gt;AM$2,"??",INDEX('Tabell B'!$B$3:$AI$102,AM$3,AL47)),IF(AL$2="C",IF(AL47&gt;AM$2,"??",INDEX('Tabell C'!$B$3:$AI$102,AM$3,AL47)),"??")))</f>
        <v/>
      </c>
      <c r="AN47" s="18"/>
      <c r="AO47" s="19" t="str">
        <f>IF(AN47&lt;=0,"",IF(AN$2="B",IF(AN47&gt;AO$2,"??",INDEX('Tabell B'!$B$3:$AI$102,AO$3,AN47)),IF(AN$2="C",IF(AN47&gt;AO$2,"??",INDEX('Tabell C'!$B$3:$AI$102,AO$3,AN47)),"??")))</f>
        <v/>
      </c>
      <c r="AP47" s="18"/>
      <c r="AQ47" s="19" t="str">
        <f>IF(AP47&lt;=0,"",IF(AP$2="B",IF(AP47&gt;AQ$2,"??",INDEX('Tabell B'!$B$3:$AI$102,AQ$3,AP47)),IF(AP$2="C",IF(AP47&gt;AQ$2,"??",INDEX('Tabell C'!$B$3:$AI$102,AQ$3,AP47)),"??")))</f>
        <v/>
      </c>
      <c r="AR47" s="18"/>
      <c r="AS47" s="19" t="str">
        <f>IF(AR47&lt;=0,"",IF(AR$2="B",IF(AR47&gt;AS$2,"??",INDEX('Tabell B'!$B$3:$AI$102,AS$3,AR47)),IF(AR$2="C",IF(AR47&gt;AS$2,"??",INDEX('Tabell C'!$B$3:$AI$102,AS$3,AR47)),"??")))</f>
        <v/>
      </c>
      <c r="AT47" s="18"/>
      <c r="AU47" s="19" t="str">
        <f>IF(AT47&lt;=0,"",IF(AT$2="B",IF(AT47&gt;AU$2,"??",INDEX('Tabell B'!$B$3:$AI$102,AU$3,AT47)),IF(AT$2="C",IF(AT47&gt;AU$2,"??",INDEX('Tabell C'!$B$3:$AI$102,AU$3,AT47)),"??")))</f>
        <v/>
      </c>
      <c r="AV47" s="18"/>
      <c r="AW47" s="19" t="str">
        <f>IF(AV47&lt;=0,"",IF(AV$2="B",IF(AV47&gt;AW$2,"??",INDEX('Tabell B'!$B$3:$AI$102,AW$3,AV47)),IF(AV$2="C",IF(AV47&gt;AW$2,"??",INDEX('Tabell C'!$B$3:$AI$102,AW$3,AV47)),"??")))</f>
        <v/>
      </c>
      <c r="AX47" s="18"/>
      <c r="AY47" s="19" t="str">
        <f>IF(AX47&lt;=0,"",IF(AX$2="B",IF(AX47&gt;AY$2,"??",INDEX('Tabell B'!$B$3:$AI$102,AY$3,AX47)),IF(AX$2="C",IF(AX47&gt;AY$2,"??",INDEX('Tabell C'!$B$3:$AI$102,AY$3,AX47)),"??")))</f>
        <v/>
      </c>
      <c r="AZ47" s="18"/>
      <c r="BA47" s="19" t="str">
        <f>IF(AZ47&lt;=0,"",IF(AZ$2="B",IF(AZ47&gt;BA$2,"??",INDEX('Tabell B'!$B$3:$AI$102,BA$3,AZ47)),IF(AZ$2="C",IF(AZ47&gt;BA$2,"??",INDEX('Tabell C'!$B$3:$AI$102,BA$3,AZ47)),"??")))</f>
        <v/>
      </c>
      <c r="BB47" s="18"/>
      <c r="BC47" s="19" t="str">
        <f>IF(BB47&lt;=0,"",IF(BB$2="B",IF(BB47&gt;BC$2,"??",INDEX('Tabell B'!$B$3:$AI$102,BC$3,BB47)),IF(BB$2="C",IF(BB47&gt;BC$2,"??",INDEX('Tabell C'!$B$3:$AI$102,BC$3,BB47)),"??")))</f>
        <v/>
      </c>
      <c r="BD47" s="18"/>
      <c r="BE47" s="19" t="str">
        <f>IF(BD47&lt;=0,"",IF(BD$2="B",IF(BD47&gt;BE$2,"??",INDEX('Tabell B'!$B$3:$AI$102,BE$3,BD47)),IF(BD$2="C",IF(BD47&gt;BE$2,"??",INDEX('Tabell C'!$B$3:$AI$102,BE$3,BD47)),"??")))</f>
        <v/>
      </c>
      <c r="BF47" s="18"/>
      <c r="BG47" s="19" t="str">
        <f>IF(BF47&lt;=0,"",IF(BF$2="B",IF(BF47&gt;BG$2,"??",INDEX('Tabell B'!$B$3:$AI$102,BG$3,BF47)),IF(BF$2="C",IF(BF47&gt;BG$2,"??",INDEX('Tabell C'!$B$3:$AI$102,BG$3,BF47)),"??")))</f>
        <v/>
      </c>
      <c r="BH47" s="18"/>
      <c r="BI47" s="19" t="str">
        <f>IF(BH47&lt;=0,"",IF(BH$2="B",IF(BH47&gt;BI$2,"??",INDEX('Tabell B'!$B$3:$AI$102,BI$3,BH47)),IF(BH$2="C",IF(BH47&gt;BI$2,"??",INDEX('Tabell C'!$B$3:$AI$102,BI$3,BH47)),"??")))</f>
        <v/>
      </c>
      <c r="BJ47" s="18"/>
      <c r="BK47" s="19" t="str">
        <f>IF(BJ47&lt;=0,"",IF(BJ$2="B",IF(BJ47&gt;BK$2,"??",INDEX('Tabell B'!$B$3:$AI$102,BK$3,BJ47)),IF(BJ$2="C",IF(BJ47&gt;BK$2,"??",INDEX('Tabell C'!$B$3:$AI$102,BK$3,BJ47)),"??")))</f>
        <v/>
      </c>
      <c r="BL47" s="18"/>
      <c r="BM47" s="19" t="str">
        <f>IF(BL47&lt;=0,"",IF(BL$2="B",IF(BL47&gt;BM$2,"??",INDEX('Tabell B'!$B$3:$AI$102,BM$3,BL47)),IF(BL$2="C",IF(BL47&gt;BM$2,"??",INDEX('Tabell C'!$B$3:$AI$102,BM$3,BL47)),"??")))</f>
        <v/>
      </c>
      <c r="BN47" s="18"/>
      <c r="BO47" s="19" t="str">
        <f>IF(BN47&lt;=0,"",IF(BN$2="B",IF(BN47&gt;BO$2,"??",INDEX('Tabell B'!$B$3:$AI$102,BO$3,BN47)),IF(BN$2="C",IF(BN47&gt;BO$2,"??",INDEX('Tabell C'!$B$3:$AI$102,BO$3,BN47)),"??")))</f>
        <v/>
      </c>
      <c r="BP47" s="18"/>
      <c r="BQ47" s="19" t="str">
        <f>IF(BP47&lt;=0,"",IF(BP$2="B",IF(BP47&gt;BQ$2,"??",INDEX('Tabell B'!$B$3:$AI$102,BQ$3,BP47)),IF(BP$2="C",IF(BP47&gt;BQ$2,"??",INDEX('Tabell C'!$B$3:$AI$102,BQ$3,BP47)),"??")))</f>
        <v/>
      </c>
      <c r="BR47" s="18"/>
      <c r="BS47" s="19" t="str">
        <f>IF(BR47&lt;=0,"",IF(BR$2="B",IF(BR47&gt;BS$2,"??",INDEX('Tabell B'!$B$3:$AI$102,BS$3,BR47)),IF(BR$2="C",IF(BR47&gt;BS$2,"??",INDEX('Tabell C'!$B$3:$AI$102,BS$3,BR47)),"??")))</f>
        <v/>
      </c>
      <c r="BT47" s="18"/>
      <c r="BU47" s="19" t="str">
        <f>IF(BT47&lt;=0,"",IF(BT$2="B",IF(BT47&gt;BU$2,"??",INDEX('Tabell B'!$B$3:$AI$102,BU$3,BT47)),IF(BT$2="C",IF(BT47&gt;BU$2,"??",INDEX('Tabell C'!$B$3:$AI$102,BU$3,BT47)),"??")))</f>
        <v/>
      </c>
      <c r="BV47" s="18"/>
      <c r="BW47" s="19" t="str">
        <f>IF(BV47&lt;=0,"",IF(BV$2="B",IF(BV47&gt;BW$2,"??",INDEX('Tabell B'!$B$3:$AI$102,BW$3,BV47)),IF(BV$2="C",IF(BV47&gt;BW$2,"??",INDEX('Tabell C'!$B$3:$AI$102,BW$3,BV47)),"??")))</f>
        <v/>
      </c>
      <c r="BX47" s="18"/>
      <c r="BY47" s="19" t="str">
        <f>IF(BX47&lt;=0,"",IF(BX$2="B",IF(BX47&gt;BY$2,"??",INDEX('Tabell B'!$B$3:$AI$102,BY$3,BX47)),IF(BX$2="C",IF(BX47&gt;BY$2,"??",INDEX('Tabell C'!$B$3:$AI$102,BY$3,BX47)),"??")))</f>
        <v/>
      </c>
      <c r="BZ47" s="18"/>
      <c r="CA47" s="19" t="str">
        <f>IF(BZ47&lt;=0,"",IF(BZ$2="B",IF(BZ47&gt;CA$2,"??",INDEX('Tabell B'!$B$3:$AI$102,CA$3,BZ47)),IF(BZ$2="C",IF(BZ47&gt;CA$2,"??",INDEX('Tabell C'!$B$3:$AI$102,CA$3,BZ47)),"??")))</f>
        <v/>
      </c>
      <c r="CB47" s="18"/>
      <c r="CC47" s="19" t="str">
        <f>IF(CB47&lt;=0,"",IF(CB$2="B",IF(CB47&gt;CC$2,"??",INDEX('Tabell B'!$B$3:$AI$102,CC$3,CB47)),IF(CB$2="C",IF(CB47&gt;CC$2,"??",INDEX('Tabell C'!$B$3:$AI$102,CC$3,CB47)),"??")))</f>
        <v/>
      </c>
      <c r="CD47" s="18"/>
      <c r="CE47" s="19" t="str">
        <f>IF(CD47&lt;=0,"",IF(CD$2="B",IF(CD47&gt;CE$2,"??",INDEX('Tabell B'!$B$3:$AI$102,CE$3,CD47)),IF(CD$2="C",IF(CD47&gt;CE$2,"??",INDEX('Tabell C'!$B$3:$AI$102,CE$3,CD47)),"??")))</f>
        <v/>
      </c>
      <c r="CF47" s="18"/>
      <c r="CG47" s="19" t="str">
        <f>IF(CF47&lt;=0,"",IF(CF$2="B",IF(CF47&gt;CG$2,"??",INDEX('Tabell B'!$B$3:$AI$102,CG$3,CF47)),IF(CF$2="C",IF(CF47&gt;CG$2,"??",INDEX('Tabell C'!$B$3:$AI$102,CG$3,CF47)),"??")))</f>
        <v/>
      </c>
      <c r="CH47" s="18"/>
      <c r="CI47" s="19" t="str">
        <f>IF(CH47&lt;=0,"",IF(CH$2="B",IF(CH47&gt;CI$2,"??",INDEX('Tabell B'!$B$3:$AI$102,CI$3,CH47)),IF(CH$2="C",IF(CH47&gt;CI$2,"??",INDEX('Tabell C'!$B$3:$AI$102,CI$3,CH47)),"??")))</f>
        <v/>
      </c>
      <c r="CJ47" s="18"/>
      <c r="CK47" s="19" t="str">
        <f>IF(CJ47&lt;=0,"",IF(CJ$2="B",IF(CJ47&gt;CK$2,"??",INDEX('Tabell B'!$B$3:$AI$102,CK$3,CJ47)),IF(CJ$2="C",IF(CJ47&gt;CK$2,"??",INDEX('Tabell C'!$B$3:$AI$102,CK$3,CJ47)),"??")))</f>
        <v/>
      </c>
      <c r="CL47" s="18"/>
      <c r="CM47" s="19" t="str">
        <f>IF(CL47&lt;=0,"",IF(CL$2="B",IF(CL47&gt;CM$2,"??",INDEX('Tabell B'!$B$3:$AI$102,CM$3,CL47)),IF(CL$2="C",IF(CL47&gt;CM$2,"??",INDEX('Tabell C'!$B$3:$AI$102,CM$3,CL47)),"??")))</f>
        <v/>
      </c>
      <c r="CN47" s="18"/>
      <c r="CO47" s="19" t="str">
        <f>IF(CN47&lt;=0,"",IF(CN$2="B",IF(CN47&gt;CO$2,"??",INDEX('Tabell B'!$B$3:$AI$102,CO$3,CN47)),IF(CN$2="C",IF(CN47&gt;CO$2,"??",INDEX('Tabell C'!$B$3:$AI$102,CO$3,CN47)),"??")))</f>
        <v/>
      </c>
      <c r="CP47" s="18"/>
      <c r="CQ47" s="19" t="str">
        <f>IF(CP47&lt;=0,"",IF(CP$2="B",IF(CP47&gt;CQ$2,"??",INDEX('Tabell B'!$B$3:$AI$102,CQ$3,CP47)),IF(CP$2="C",IF(CP47&gt;CQ$2,"??",INDEX('Tabell C'!$B$3:$AI$102,CQ$3,CP47)),"??")))</f>
        <v/>
      </c>
    </row>
    <row r="48" spans="1:95" x14ac:dyDescent="0.2">
      <c r="A48" s="16">
        <v>14899</v>
      </c>
      <c r="B48" s="50" t="s">
        <v>53</v>
      </c>
      <c r="C48" s="16" t="s">
        <v>54</v>
      </c>
      <c r="D48" s="17">
        <f>SUM(G48,I48,K48,M48,O48,Q48,S48,U48,W48,Y48,AA48,AC48,AE48,AG48,AI48,AK48,AM48,AO48,AQ48,AS48,AU48,AW48,AY48,BA48,BC48,BE48,BG48,BI48,BK48,BM48)+SUM(BO48,BQ48,BS48,BU48,BW48,BY48,CA48,CC48,CE48,CG48,CI48,CK48,CM48,CO48,CQ48)</f>
        <v>0</v>
      </c>
      <c r="E48" s="17">
        <f>COUNT(G48,I48,K48,M48,O48,Q48,S48,U48,W48,Y48,AA48,AC48,AE48,AG48,AI48,AK48,AM48,AO48,AQ48,AS48,AU48,AW48,AY48,BA48,BC48,BE48,BG48,BI48,BK48,BM48)+COUNT(BO48,BQ48,BS48,BU48,BW48,BY48,CA48,CC48,CE48,CG48,CI48,CK48,CM48,CO48,CQ48)</f>
        <v>0</v>
      </c>
      <c r="F48" s="18"/>
      <c r="G48" s="19" t="str">
        <f>IF(F48&lt;=0,"",IF(F$2="B",IF(F48&gt;G$2,"??",INDEX('Tabell B'!$B$3:$AI$102,G$3,F48)),IF(F$2="C",IF(F48&gt;G$2,"??",INDEX('Tabell C'!$B$3:$AI$102,G$3,F48)),"??")))</f>
        <v/>
      </c>
      <c r="H48" s="18"/>
      <c r="I48" s="19" t="str">
        <f>IF(H48&lt;=0,"",IF(H$2="B",IF(H48&gt;I$2,"??",INDEX('Tabell B'!$B$3:$AI$102,I$3,H48)),IF(H$2="C",IF(H48&gt;I$2,"??",INDEX('Tabell C'!$B$3:$AI$102,I$3,H48)),"??")))</f>
        <v/>
      </c>
      <c r="J48" s="18"/>
      <c r="K48" s="19" t="str">
        <f>IF(J48&lt;=0,"",IF(J$2="B",IF(J48&gt;K$2,"??",INDEX('Tabell B'!$B$3:$AI$102,K$3,J48)),IF(J$2="C",IF(J48&gt;K$2,"??",INDEX('Tabell C'!$B$3:$AI$102,K$3,J48)),"??")))</f>
        <v/>
      </c>
      <c r="L48" s="18"/>
      <c r="M48" s="19" t="str">
        <f>IF(L48&lt;=0,"",IF(L$2="B",IF(L48&gt;M$2,"??",INDEX('Tabell B'!$B$3:$AI$102,M$3,L48)),IF(L$2="C",IF(L48&gt;M$2,"??",INDEX('Tabell C'!$B$3:$AI$102,M$3,L48)),"??")))</f>
        <v/>
      </c>
      <c r="N48" s="18"/>
      <c r="O48" s="19" t="str">
        <f>IF(N48&lt;=0,"",IF(N$2="B",IF(N48&gt;O$2,"??",INDEX('Tabell B'!$B$3:$AI$102,O$3,N48)),IF(N$2="C",IF(N48&gt;O$2,"??",INDEX('Tabell C'!$B$3:$AI$102,O$3,N48)),"??")))</f>
        <v/>
      </c>
      <c r="P48" s="18"/>
      <c r="Q48" s="19" t="str">
        <f>IF(P48&lt;=0,"",IF(P$2="B",IF(P48&gt;Q$2,"??",INDEX('Tabell B'!$B$3:$AI$102,Q$3,P48)),IF(P$2="C",IF(P48&gt;Q$2,"??",INDEX('Tabell C'!$B$3:$AI$102,Q$3,P48)),"??")))</f>
        <v/>
      </c>
      <c r="R48" s="18"/>
      <c r="S48" s="19" t="str">
        <f>IF(R48&lt;=0,"",IF(R$2="B",IF(R48&gt;S$2,"??",INDEX('Tabell B'!$B$3:$AI$102,S$3,R48)),IF(R$2="C",IF(R48&gt;S$2,"??",INDEX('Tabell C'!$B$3:$AI$102,S$3,R48)),"??")))</f>
        <v/>
      </c>
      <c r="T48" s="18"/>
      <c r="U48" s="19" t="str">
        <f>IF(T48&lt;=0,"",IF(T$2="B",IF(T48&gt;U$2,"??",INDEX('Tabell B'!$B$3:$AI$102,U$3,T48)),IF(T$2="C",IF(T48&gt;U$2,"??",INDEX('Tabell C'!$B$3:$AI$102,U$3,T48)),"??")))</f>
        <v/>
      </c>
      <c r="V48" s="18"/>
      <c r="W48" s="19" t="str">
        <f>IF(V48&lt;=0,"",IF(V$2="B",IF(V48&gt;W$2,"??",INDEX('Tabell B'!$B$3:$AI$102,W$3,V48)),IF(V$2="C",IF(V48&gt;W$2,"??",INDEX('Tabell C'!$B$3:$AI$102,W$3,V48)),"??")))</f>
        <v/>
      </c>
      <c r="X48" s="18"/>
      <c r="Y48" s="19" t="str">
        <f>IF(X48&lt;=0,"",IF(X$2="B",IF(X48&gt;Y$2,"??",INDEX('Tabell B'!$B$3:$AI$102,Y$3,X48)),IF(X$2="C",IF(X48&gt;Y$2,"??",INDEX('Tabell C'!$B$3:$AI$102,Y$3,X48)),"??")))</f>
        <v/>
      </c>
      <c r="Z48" s="18"/>
      <c r="AA48" s="19" t="str">
        <f>IF(Z48&lt;=0,"",IF(Z$2="B",IF(Z48&gt;AA$2,"??",INDEX('Tabell B'!$B$3:$AI$102,AA$3,Z48)),IF(Z$2="C",IF(Z48&gt;AA$2,"??",INDEX('Tabell C'!$B$3:$AI$102,AA$3,Z48)),"??")))</f>
        <v/>
      </c>
      <c r="AB48" s="18"/>
      <c r="AC48" s="19" t="str">
        <f>IF(AB48&lt;=0,"",IF(AB$2="B",IF(AB48&gt;AC$2,"??",INDEX('Tabell B'!$B$3:$AI$102,AC$3,AB48)),IF(AB$2="C",IF(AB48&gt;AC$2,"??",INDEX('Tabell C'!$B$3:$AI$102,AC$3,AB48)),"??")))</f>
        <v/>
      </c>
      <c r="AD48" s="18"/>
      <c r="AE48" s="19" t="str">
        <f>IF(AD48&lt;=0,"",IF(AD$2="B",IF(AD48&gt;AE$2,"??",INDEX('Tabell B'!$B$3:$AI$102,AE$3,AD48)),IF(AD$2="C",IF(AD48&gt;AE$2,"??",INDEX('Tabell C'!$B$3:$AI$102,AE$3,AD48)),"??")))</f>
        <v/>
      </c>
      <c r="AF48" s="18"/>
      <c r="AG48" s="19" t="str">
        <f>IF(AF48&lt;=0,"",IF(AF$2="B",IF(AF48&gt;AG$2,"??",INDEX('Tabell B'!$B$3:$AI$102,AG$3,AF48)),IF(AF$2="C",IF(AF48&gt;AG$2,"??",INDEX('Tabell C'!$B$3:$AI$102,AG$3,AF48)),"??")))</f>
        <v/>
      </c>
      <c r="AH48" s="18"/>
      <c r="AI48" s="19" t="str">
        <f>IF(AH48&lt;=0,"",IF(AH$2="B",IF(AH48&gt;AI$2,"??",INDEX('Tabell B'!$B$3:$AI$102,AI$3,AH48)),IF(AH$2="C",IF(AH48&gt;AI$2,"??",INDEX('Tabell C'!$B$3:$AI$102,AI$3,AH48)),"??")))</f>
        <v/>
      </c>
      <c r="AJ48" s="18"/>
      <c r="AK48" s="19" t="str">
        <f>IF(AJ48&lt;=0,"",IF(AJ$2="B",IF(AJ48&gt;AK$2,"??",INDEX('Tabell B'!$B$3:$AI$102,AK$3,AJ48)),IF(AJ$2="C",IF(AJ48&gt;AK$2,"??",INDEX('Tabell C'!$B$3:$AI$102,AK$3,AJ48)),"??")))</f>
        <v/>
      </c>
      <c r="AL48" s="18"/>
      <c r="AM48" s="19" t="str">
        <f>IF(AL48&lt;=0,"",IF(AL$2="B",IF(AL48&gt;AM$2,"??",INDEX('Tabell B'!$B$3:$AI$102,AM$3,AL48)),IF(AL$2="C",IF(AL48&gt;AM$2,"??",INDEX('Tabell C'!$B$3:$AI$102,AM$3,AL48)),"??")))</f>
        <v/>
      </c>
      <c r="AN48" s="18"/>
      <c r="AO48" s="19" t="str">
        <f>IF(AN48&lt;=0,"",IF(AN$2="B",IF(AN48&gt;AO$2,"??",INDEX('Tabell B'!$B$3:$AI$102,AO$3,AN48)),IF(AN$2="C",IF(AN48&gt;AO$2,"??",INDEX('Tabell C'!$B$3:$AI$102,AO$3,AN48)),"??")))</f>
        <v/>
      </c>
      <c r="AP48" s="18"/>
      <c r="AQ48" s="19" t="str">
        <f>IF(AP48&lt;=0,"",IF(AP$2="B",IF(AP48&gt;AQ$2,"??",INDEX('Tabell B'!$B$3:$AI$102,AQ$3,AP48)),IF(AP$2="C",IF(AP48&gt;AQ$2,"??",INDEX('Tabell C'!$B$3:$AI$102,AQ$3,AP48)),"??")))</f>
        <v/>
      </c>
      <c r="AR48" s="18"/>
      <c r="AS48" s="19" t="str">
        <f>IF(AR48&lt;=0,"",IF(AR$2="B",IF(AR48&gt;AS$2,"??",INDEX('Tabell B'!$B$3:$AI$102,AS$3,AR48)),IF(AR$2="C",IF(AR48&gt;AS$2,"??",INDEX('Tabell C'!$B$3:$AI$102,AS$3,AR48)),"??")))</f>
        <v/>
      </c>
      <c r="AT48" s="18"/>
      <c r="AU48" s="19" t="str">
        <f>IF(AT48&lt;=0,"",IF(AT$2="B",IF(AT48&gt;AU$2,"??",INDEX('Tabell B'!$B$3:$AI$102,AU$3,AT48)),IF(AT$2="C",IF(AT48&gt;AU$2,"??",INDEX('Tabell C'!$B$3:$AI$102,AU$3,AT48)),"??")))</f>
        <v/>
      </c>
      <c r="AV48" s="18"/>
      <c r="AW48" s="19" t="str">
        <f>IF(AV48&lt;=0,"",IF(AV$2="B",IF(AV48&gt;AW$2,"??",INDEX('Tabell B'!$B$3:$AI$102,AW$3,AV48)),IF(AV$2="C",IF(AV48&gt;AW$2,"??",INDEX('Tabell C'!$B$3:$AI$102,AW$3,AV48)),"??")))</f>
        <v/>
      </c>
      <c r="AX48" s="18"/>
      <c r="AY48" s="19" t="str">
        <f>IF(AX48&lt;=0,"",IF(AX$2="B",IF(AX48&gt;AY$2,"??",INDEX('Tabell B'!$B$3:$AI$102,AY$3,AX48)),IF(AX$2="C",IF(AX48&gt;AY$2,"??",INDEX('Tabell C'!$B$3:$AI$102,AY$3,AX48)),"??")))</f>
        <v/>
      </c>
      <c r="AZ48" s="18"/>
      <c r="BA48" s="19" t="str">
        <f>IF(AZ48&lt;=0,"",IF(AZ$2="B",IF(AZ48&gt;BA$2,"??",INDEX('Tabell B'!$B$3:$AI$102,BA$3,AZ48)),IF(AZ$2="C",IF(AZ48&gt;BA$2,"??",INDEX('Tabell C'!$B$3:$AI$102,BA$3,AZ48)),"??")))</f>
        <v/>
      </c>
      <c r="BB48" s="18"/>
      <c r="BC48" s="19" t="str">
        <f>IF(BB48&lt;=0,"",IF(BB$2="B",IF(BB48&gt;BC$2,"??",INDEX('Tabell B'!$B$3:$AI$102,BC$3,BB48)),IF(BB$2="C",IF(BB48&gt;BC$2,"??",INDEX('Tabell C'!$B$3:$AI$102,BC$3,BB48)),"??")))</f>
        <v/>
      </c>
      <c r="BD48" s="18"/>
      <c r="BE48" s="19" t="str">
        <f>IF(BD48&lt;=0,"",IF(BD$2="B",IF(BD48&gt;BE$2,"??",INDEX('Tabell B'!$B$3:$AI$102,BE$3,BD48)),IF(BD$2="C",IF(BD48&gt;BE$2,"??",INDEX('Tabell C'!$B$3:$AI$102,BE$3,BD48)),"??")))</f>
        <v/>
      </c>
      <c r="BF48" s="18"/>
      <c r="BG48" s="19" t="str">
        <f>IF(BF48&lt;=0,"",IF(BF$2="B",IF(BF48&gt;BG$2,"??",INDEX('Tabell B'!$B$3:$AI$102,BG$3,BF48)),IF(BF$2="C",IF(BF48&gt;BG$2,"??",INDEX('Tabell C'!$B$3:$AI$102,BG$3,BF48)),"??")))</f>
        <v/>
      </c>
      <c r="BH48" s="18"/>
      <c r="BI48" s="19" t="str">
        <f>IF(BH48&lt;=0,"",IF(BH$2="B",IF(BH48&gt;BI$2,"??",INDEX('Tabell B'!$B$3:$AI$102,BI$3,BH48)),IF(BH$2="C",IF(BH48&gt;BI$2,"??",INDEX('Tabell C'!$B$3:$AI$102,BI$3,BH48)),"??")))</f>
        <v/>
      </c>
      <c r="BJ48" s="18"/>
      <c r="BK48" s="19" t="str">
        <f>IF(BJ48&lt;=0,"",IF(BJ$2="B",IF(BJ48&gt;BK$2,"??",INDEX('Tabell B'!$B$3:$AI$102,BK$3,BJ48)),IF(BJ$2="C",IF(BJ48&gt;BK$2,"??",INDEX('Tabell C'!$B$3:$AI$102,BK$3,BJ48)),"??")))</f>
        <v/>
      </c>
      <c r="BL48" s="18"/>
      <c r="BM48" s="19" t="str">
        <f>IF(BL48&lt;=0,"",IF(BL$2="B",IF(BL48&gt;BM$2,"??",INDEX('Tabell B'!$B$3:$AI$102,BM$3,BL48)),IF(BL$2="C",IF(BL48&gt;BM$2,"??",INDEX('Tabell C'!$B$3:$AI$102,BM$3,BL48)),"??")))</f>
        <v/>
      </c>
      <c r="BN48" s="18"/>
      <c r="BO48" s="19" t="str">
        <f>IF(BN48&lt;=0,"",IF(BN$2="B",IF(BN48&gt;BO$2,"??",INDEX('Tabell B'!$B$3:$AI$102,BO$3,BN48)),IF(BN$2="C",IF(BN48&gt;BO$2,"??",INDEX('Tabell C'!$B$3:$AI$102,BO$3,BN48)),"??")))</f>
        <v/>
      </c>
      <c r="BP48" s="18"/>
      <c r="BQ48" s="19" t="str">
        <f>IF(BP48&lt;=0,"",IF(BP$2="B",IF(BP48&gt;BQ$2,"??",INDEX('Tabell B'!$B$3:$AI$102,BQ$3,BP48)),IF(BP$2="C",IF(BP48&gt;BQ$2,"??",INDEX('Tabell C'!$B$3:$AI$102,BQ$3,BP48)),"??")))</f>
        <v/>
      </c>
      <c r="BR48" s="18"/>
      <c r="BS48" s="19" t="str">
        <f>IF(BR48&lt;=0,"",IF(BR$2="B",IF(BR48&gt;BS$2,"??",INDEX('Tabell B'!$B$3:$AI$102,BS$3,BR48)),IF(BR$2="C",IF(BR48&gt;BS$2,"??",INDEX('Tabell C'!$B$3:$AI$102,BS$3,BR48)),"??")))</f>
        <v/>
      </c>
      <c r="BT48" s="18"/>
      <c r="BU48" s="19" t="str">
        <f>IF(BT48&lt;=0,"",IF(BT$2="B",IF(BT48&gt;BU$2,"??",INDEX('Tabell B'!$B$3:$AI$102,BU$3,BT48)),IF(BT$2="C",IF(BT48&gt;BU$2,"??",INDEX('Tabell C'!$B$3:$AI$102,BU$3,BT48)),"??")))</f>
        <v/>
      </c>
      <c r="BV48" s="18"/>
      <c r="BW48" s="19" t="str">
        <f>IF(BV48&lt;=0,"",IF(BV$2="B",IF(BV48&gt;BW$2,"??",INDEX('Tabell B'!$B$3:$AI$102,BW$3,BV48)),IF(BV$2="C",IF(BV48&gt;BW$2,"??",INDEX('Tabell C'!$B$3:$AI$102,BW$3,BV48)),"??")))</f>
        <v/>
      </c>
      <c r="BX48" s="18"/>
      <c r="BY48" s="19" t="str">
        <f>IF(BX48&lt;=0,"",IF(BX$2="B",IF(BX48&gt;BY$2,"??",INDEX('Tabell B'!$B$3:$AI$102,BY$3,BX48)),IF(BX$2="C",IF(BX48&gt;BY$2,"??",INDEX('Tabell C'!$B$3:$AI$102,BY$3,BX48)),"??")))</f>
        <v/>
      </c>
      <c r="BZ48" s="18"/>
      <c r="CA48" s="19" t="str">
        <f>IF(BZ48&lt;=0,"",IF(BZ$2="B",IF(BZ48&gt;CA$2,"??",INDEX('Tabell B'!$B$3:$AI$102,CA$3,BZ48)),IF(BZ$2="C",IF(BZ48&gt;CA$2,"??",INDEX('Tabell C'!$B$3:$AI$102,CA$3,BZ48)),"??")))</f>
        <v/>
      </c>
      <c r="CB48" s="18"/>
      <c r="CC48" s="19" t="str">
        <f>IF(CB48&lt;=0,"",IF(CB$2="B",IF(CB48&gt;CC$2,"??",INDEX('Tabell B'!$B$3:$AI$102,CC$3,CB48)),IF(CB$2="C",IF(CB48&gt;CC$2,"??",INDEX('Tabell C'!$B$3:$AI$102,CC$3,CB48)),"??")))</f>
        <v/>
      </c>
      <c r="CD48" s="18"/>
      <c r="CE48" s="19" t="str">
        <f>IF(CD48&lt;=0,"",IF(CD$2="B",IF(CD48&gt;CE$2,"??",INDEX('Tabell B'!$B$3:$AI$102,CE$3,CD48)),IF(CD$2="C",IF(CD48&gt;CE$2,"??",INDEX('Tabell C'!$B$3:$AI$102,CE$3,CD48)),"??")))</f>
        <v/>
      </c>
      <c r="CF48" s="18"/>
      <c r="CG48" s="19" t="str">
        <f>IF(CF48&lt;=0,"",IF(CF$2="B",IF(CF48&gt;CG$2,"??",INDEX('Tabell B'!$B$3:$AI$102,CG$3,CF48)),IF(CF$2="C",IF(CF48&gt;CG$2,"??",INDEX('Tabell C'!$B$3:$AI$102,CG$3,CF48)),"??")))</f>
        <v/>
      </c>
      <c r="CH48" s="18"/>
      <c r="CI48" s="19" t="str">
        <f>IF(CH48&lt;=0,"",IF(CH$2="B",IF(CH48&gt;CI$2,"??",INDEX('Tabell B'!$B$3:$AI$102,CI$3,CH48)),IF(CH$2="C",IF(CH48&gt;CI$2,"??",INDEX('Tabell C'!$B$3:$AI$102,CI$3,CH48)),"??")))</f>
        <v/>
      </c>
      <c r="CJ48" s="18"/>
      <c r="CK48" s="19" t="str">
        <f>IF(CJ48&lt;=0,"",IF(CJ$2="B",IF(CJ48&gt;CK$2,"??",INDEX('Tabell B'!$B$3:$AI$102,CK$3,CJ48)),IF(CJ$2="C",IF(CJ48&gt;CK$2,"??",INDEX('Tabell C'!$B$3:$AI$102,CK$3,CJ48)),"??")))</f>
        <v/>
      </c>
      <c r="CL48" s="18"/>
      <c r="CM48" s="19" t="str">
        <f>IF(CL48&lt;=0,"",IF(CL$2="B",IF(CL48&gt;CM$2,"??",INDEX('Tabell B'!$B$3:$AI$102,CM$3,CL48)),IF(CL$2="C",IF(CL48&gt;CM$2,"??",INDEX('Tabell C'!$B$3:$AI$102,CM$3,CL48)),"??")))</f>
        <v/>
      </c>
      <c r="CN48" s="18"/>
      <c r="CO48" s="19" t="str">
        <f>IF(CN48&lt;=0,"",IF(CN$2="B",IF(CN48&gt;CO$2,"??",INDEX('Tabell B'!$B$3:$AI$102,CO$3,CN48)),IF(CN$2="C",IF(CN48&gt;CO$2,"??",INDEX('Tabell C'!$B$3:$AI$102,CO$3,CN48)),"??")))</f>
        <v/>
      </c>
      <c r="CP48" s="18"/>
      <c r="CQ48" s="19" t="str">
        <f>IF(CP48&lt;=0,"",IF(CP$2="B",IF(CP48&gt;CQ$2,"??",INDEX('Tabell B'!$B$3:$AI$102,CQ$3,CP48)),IF(CP$2="C",IF(CP48&gt;CQ$2,"??",INDEX('Tabell C'!$B$3:$AI$102,CQ$3,CP48)),"??")))</f>
        <v/>
      </c>
    </row>
    <row r="49" spans="1:95" x14ac:dyDescent="0.2">
      <c r="A49" s="16">
        <v>32346</v>
      </c>
      <c r="B49" s="50" t="s">
        <v>57</v>
      </c>
      <c r="C49" s="43" t="s">
        <v>58</v>
      </c>
      <c r="D49" s="17">
        <f>SUM(G49,I49,K49,M49,O49,Q49,S49,U49,W49,Y49,AA49,AC49,AE49,AG49,AI49,AK49,AM49,AO49,AQ49,AS49,AU49,AW49,AY49,BA49,BC49,BE49,BG49,BI49,BK49,BM49)+SUM(BO49,BQ49,BS49,BU49,BW49,BY49,CA49,CC49,CE49,CG49,CI49,CK49,CM49,CO49,CQ49)</f>
        <v>0</v>
      </c>
      <c r="E49" s="17">
        <f>COUNT(G49,I49,K49,M49,O49,Q49,S49,U49,W49,Y49,AA49,AC49,AE49,AG49,AI49,AK49,AM49,AO49,AQ49,AS49,AU49,AW49,AY49,BA49,BC49,BE49,BG49,BI49,BK49,BM49)+COUNT(BO49,BQ49,BS49,BU49,BW49,BY49,CA49,CC49,CE49,CG49,CI49,CK49,CM49,CO49,CQ49)</f>
        <v>0</v>
      </c>
      <c r="F49" s="18"/>
      <c r="G49" s="19" t="str">
        <f>IF(F49&lt;=0,"",IF(F$2="B",IF(F49&gt;G$2,"??",INDEX('Tabell B'!$B$3:$AI$102,G$3,F49)),IF(F$2="C",IF(F49&gt;G$2,"??",INDEX('Tabell C'!$B$3:$AI$102,G$3,F49)),"??")))</f>
        <v/>
      </c>
      <c r="H49" s="18"/>
      <c r="I49" s="19" t="str">
        <f>IF(H49&lt;=0,"",IF(H$2="B",IF(H49&gt;I$2,"??",INDEX('Tabell B'!$B$3:$AI$102,I$3,H49)),IF(H$2="C",IF(H49&gt;I$2,"??",INDEX('Tabell C'!$B$3:$AI$102,I$3,H49)),"??")))</f>
        <v/>
      </c>
      <c r="J49" s="18"/>
      <c r="K49" s="19" t="str">
        <f>IF(J49&lt;=0,"",IF(J$2="B",IF(J49&gt;K$2,"??",INDEX('Tabell B'!$B$3:$AI$102,K$3,J49)),IF(J$2="C",IF(J49&gt;K$2,"??",INDEX('Tabell C'!$B$3:$AI$102,K$3,J49)),"??")))</f>
        <v/>
      </c>
      <c r="L49" s="18"/>
      <c r="M49" s="19" t="str">
        <f>IF(L49&lt;=0,"",IF(L$2="B",IF(L49&gt;M$2,"??",INDEX('Tabell B'!$B$3:$AI$102,M$3,L49)),IF(L$2="C",IF(L49&gt;M$2,"??",INDEX('Tabell C'!$B$3:$AI$102,M$3,L49)),"??")))</f>
        <v/>
      </c>
      <c r="N49" s="18"/>
      <c r="O49" s="19" t="str">
        <f>IF(N49&lt;=0,"",IF(N$2="B",IF(N49&gt;O$2,"??",INDEX('Tabell B'!$B$3:$AI$102,O$3,N49)),IF(N$2="C",IF(N49&gt;O$2,"??",INDEX('Tabell C'!$B$3:$AI$102,O$3,N49)),"??")))</f>
        <v/>
      </c>
      <c r="P49" s="18"/>
      <c r="Q49" s="19" t="str">
        <f>IF(P49&lt;=0,"",IF(P$2="B",IF(P49&gt;Q$2,"??",INDEX('Tabell B'!$B$3:$AI$102,Q$3,P49)),IF(P$2="C",IF(P49&gt;Q$2,"??",INDEX('Tabell C'!$B$3:$AI$102,Q$3,P49)),"??")))</f>
        <v/>
      </c>
      <c r="R49" s="18"/>
      <c r="S49" s="19" t="str">
        <f>IF(R49&lt;=0,"",IF(R$2="B",IF(R49&gt;S$2,"??",INDEX('Tabell B'!$B$3:$AI$102,S$3,R49)),IF(R$2="C",IF(R49&gt;S$2,"??",INDEX('Tabell C'!$B$3:$AI$102,S$3,R49)),"??")))</f>
        <v/>
      </c>
      <c r="T49" s="18"/>
      <c r="U49" s="19" t="str">
        <f>IF(T49&lt;=0,"",IF(T$2="B",IF(T49&gt;U$2,"??",INDEX('Tabell B'!$B$3:$AI$102,U$3,T49)),IF(T$2="C",IF(T49&gt;U$2,"??",INDEX('Tabell C'!$B$3:$AI$102,U$3,T49)),"??")))</f>
        <v/>
      </c>
      <c r="V49" s="18"/>
      <c r="W49" s="19" t="str">
        <f>IF(V49&lt;=0,"",IF(V$2="B",IF(V49&gt;W$2,"??",INDEX('Tabell B'!$B$3:$AI$102,W$3,V49)),IF(V$2="C",IF(V49&gt;W$2,"??",INDEX('Tabell C'!$B$3:$AI$102,W$3,V49)),"??")))</f>
        <v/>
      </c>
      <c r="X49" s="18"/>
      <c r="Y49" s="19" t="str">
        <f>IF(X49&lt;=0,"",IF(X$2="B",IF(X49&gt;Y$2,"??",INDEX('Tabell B'!$B$3:$AI$102,Y$3,X49)),IF(X$2="C",IF(X49&gt;Y$2,"??",INDEX('Tabell C'!$B$3:$AI$102,Y$3,X49)),"??")))</f>
        <v/>
      </c>
      <c r="Z49" s="18"/>
      <c r="AA49" s="19" t="str">
        <f>IF(Z49&lt;=0,"",IF(Z$2="B",IF(Z49&gt;AA$2,"??",INDEX('Tabell B'!$B$3:$AI$102,AA$3,Z49)),IF(Z$2="C",IF(Z49&gt;AA$2,"??",INDEX('Tabell C'!$B$3:$AI$102,AA$3,Z49)),"??")))</f>
        <v/>
      </c>
      <c r="AB49" s="18"/>
      <c r="AC49" s="19" t="str">
        <f>IF(AB49&lt;=0,"",IF(AB$2="B",IF(AB49&gt;AC$2,"??",INDEX('Tabell B'!$B$3:$AI$102,AC$3,AB49)),IF(AB$2="C",IF(AB49&gt;AC$2,"??",INDEX('Tabell C'!$B$3:$AI$102,AC$3,AB49)),"??")))</f>
        <v/>
      </c>
      <c r="AD49" s="18"/>
      <c r="AE49" s="19" t="str">
        <f>IF(AD49&lt;=0,"",IF(AD$2="B",IF(AD49&gt;AE$2,"??",INDEX('Tabell B'!$B$3:$AI$102,AE$3,AD49)),IF(AD$2="C",IF(AD49&gt;AE$2,"??",INDEX('Tabell C'!$B$3:$AI$102,AE$3,AD49)),"??")))</f>
        <v/>
      </c>
      <c r="AF49" s="18"/>
      <c r="AG49" s="19" t="str">
        <f>IF(AF49&lt;=0,"",IF(AF$2="B",IF(AF49&gt;AG$2,"??",INDEX('Tabell B'!$B$3:$AI$102,AG$3,AF49)),IF(AF$2="C",IF(AF49&gt;AG$2,"??",INDEX('Tabell C'!$B$3:$AI$102,AG$3,AF49)),"??")))</f>
        <v/>
      </c>
      <c r="AH49" s="18"/>
      <c r="AI49" s="19" t="str">
        <f>IF(AH49&lt;=0,"",IF(AH$2="B",IF(AH49&gt;AI$2,"??",INDEX('Tabell B'!$B$3:$AI$102,AI$3,AH49)),IF(AH$2="C",IF(AH49&gt;AI$2,"??",INDEX('Tabell C'!$B$3:$AI$102,AI$3,AH49)),"??")))</f>
        <v/>
      </c>
      <c r="AJ49" s="18"/>
      <c r="AK49" s="19" t="str">
        <f>IF(AJ49&lt;=0,"",IF(AJ$2="B",IF(AJ49&gt;AK$2,"??",INDEX('Tabell B'!$B$3:$AI$102,AK$3,AJ49)),IF(AJ$2="C",IF(AJ49&gt;AK$2,"??",INDEX('Tabell C'!$B$3:$AI$102,AK$3,AJ49)),"??")))</f>
        <v/>
      </c>
      <c r="AL49" s="18"/>
      <c r="AM49" s="19" t="str">
        <f>IF(AL49&lt;=0,"",IF(AL$2="B",IF(AL49&gt;AM$2,"??",INDEX('Tabell B'!$B$3:$AI$102,AM$3,AL49)),IF(AL$2="C",IF(AL49&gt;AM$2,"??",INDEX('Tabell C'!$B$3:$AI$102,AM$3,AL49)),"??")))</f>
        <v/>
      </c>
      <c r="AN49" s="18"/>
      <c r="AO49" s="19" t="str">
        <f>IF(AN49&lt;=0,"",IF(AN$2="B",IF(AN49&gt;AO$2,"??",INDEX('Tabell B'!$B$3:$AI$102,AO$3,AN49)),IF(AN$2="C",IF(AN49&gt;AO$2,"??",INDEX('Tabell C'!$B$3:$AI$102,AO$3,AN49)),"??")))</f>
        <v/>
      </c>
      <c r="AP49" s="18"/>
      <c r="AQ49" s="19" t="str">
        <f>IF(AP49&lt;=0,"",IF(AP$2="B",IF(AP49&gt;AQ$2,"??",INDEX('Tabell B'!$B$3:$AI$102,AQ$3,AP49)),IF(AP$2="C",IF(AP49&gt;AQ$2,"??",INDEX('Tabell C'!$B$3:$AI$102,AQ$3,AP49)),"??")))</f>
        <v/>
      </c>
      <c r="AR49" s="18"/>
      <c r="AS49" s="19" t="str">
        <f>IF(AR49&lt;=0,"",IF(AR$2="B",IF(AR49&gt;AS$2,"??",INDEX('Tabell B'!$B$3:$AI$102,AS$3,AR49)),IF(AR$2="C",IF(AR49&gt;AS$2,"??",INDEX('Tabell C'!$B$3:$AI$102,AS$3,AR49)),"??")))</f>
        <v/>
      </c>
      <c r="AT49" s="18"/>
      <c r="AU49" s="19" t="str">
        <f>IF(AT49&lt;=0,"",IF(AT$2="B",IF(AT49&gt;AU$2,"??",INDEX('Tabell B'!$B$3:$AI$102,AU$3,AT49)),IF(AT$2="C",IF(AT49&gt;AU$2,"??",INDEX('Tabell C'!$B$3:$AI$102,AU$3,AT49)),"??")))</f>
        <v/>
      </c>
      <c r="AV49" s="18"/>
      <c r="AW49" s="19" t="str">
        <f>IF(AV49&lt;=0,"",IF(AV$2="B",IF(AV49&gt;AW$2,"??",INDEX('Tabell B'!$B$3:$AI$102,AW$3,AV49)),IF(AV$2="C",IF(AV49&gt;AW$2,"??",INDEX('Tabell C'!$B$3:$AI$102,AW$3,AV49)),"??")))</f>
        <v/>
      </c>
      <c r="AX49" s="18"/>
      <c r="AY49" s="19" t="str">
        <f>IF(AX49&lt;=0,"",IF(AX$2="B",IF(AX49&gt;AY$2,"??",INDEX('Tabell B'!$B$3:$AI$102,AY$3,AX49)),IF(AX$2="C",IF(AX49&gt;AY$2,"??",INDEX('Tabell C'!$B$3:$AI$102,AY$3,AX49)),"??")))</f>
        <v/>
      </c>
      <c r="AZ49" s="18"/>
      <c r="BA49" s="19" t="str">
        <f>IF(AZ49&lt;=0,"",IF(AZ$2="B",IF(AZ49&gt;BA$2,"??",INDEX('Tabell B'!$B$3:$AI$102,BA$3,AZ49)),IF(AZ$2="C",IF(AZ49&gt;BA$2,"??",INDEX('Tabell C'!$B$3:$AI$102,BA$3,AZ49)),"??")))</f>
        <v/>
      </c>
      <c r="BB49" s="18"/>
      <c r="BC49" s="19" t="str">
        <f>IF(BB49&lt;=0,"",IF(BB$2="B",IF(BB49&gt;BC$2,"??",INDEX('Tabell B'!$B$3:$AI$102,BC$3,BB49)),IF(BB$2="C",IF(BB49&gt;BC$2,"??",INDEX('Tabell C'!$B$3:$AI$102,BC$3,BB49)),"??")))</f>
        <v/>
      </c>
      <c r="BD49" s="18"/>
      <c r="BE49" s="19" t="str">
        <f>IF(BD49&lt;=0,"",IF(BD$2="B",IF(BD49&gt;BE$2,"??",INDEX('Tabell B'!$B$3:$AI$102,BE$3,BD49)),IF(BD$2="C",IF(BD49&gt;BE$2,"??",INDEX('Tabell C'!$B$3:$AI$102,BE$3,BD49)),"??")))</f>
        <v/>
      </c>
      <c r="BF49" s="18"/>
      <c r="BG49" s="19" t="str">
        <f>IF(BF49&lt;=0,"",IF(BF$2="B",IF(BF49&gt;BG$2,"??",INDEX('Tabell B'!$B$3:$AI$102,BG$3,BF49)),IF(BF$2="C",IF(BF49&gt;BG$2,"??",INDEX('Tabell C'!$B$3:$AI$102,BG$3,BF49)),"??")))</f>
        <v/>
      </c>
      <c r="BH49" s="18"/>
      <c r="BI49" s="19" t="str">
        <f>IF(BH49&lt;=0,"",IF(BH$2="B",IF(BH49&gt;BI$2,"??",INDEX('Tabell B'!$B$3:$AI$102,BI$3,BH49)),IF(BH$2="C",IF(BH49&gt;BI$2,"??",INDEX('Tabell C'!$B$3:$AI$102,BI$3,BH49)),"??")))</f>
        <v/>
      </c>
      <c r="BJ49" s="18"/>
      <c r="BK49" s="19" t="str">
        <f>IF(BJ49&lt;=0,"",IF(BJ$2="B",IF(BJ49&gt;BK$2,"??",INDEX('Tabell B'!$B$3:$AI$102,BK$3,BJ49)),IF(BJ$2="C",IF(BJ49&gt;BK$2,"??",INDEX('Tabell C'!$B$3:$AI$102,BK$3,BJ49)),"??")))</f>
        <v/>
      </c>
      <c r="BL49" s="18"/>
      <c r="BM49" s="19" t="str">
        <f>IF(BL49&lt;=0,"",IF(BL$2="B",IF(BL49&gt;BM$2,"??",INDEX('Tabell B'!$B$3:$AI$102,BM$3,BL49)),IF(BL$2="C",IF(BL49&gt;BM$2,"??",INDEX('Tabell C'!$B$3:$AI$102,BM$3,BL49)),"??")))</f>
        <v/>
      </c>
      <c r="BN49" s="18"/>
      <c r="BO49" s="19" t="str">
        <f>IF(BN49&lt;=0,"",IF(BN$2="B",IF(BN49&gt;BO$2,"??",INDEX('Tabell B'!$B$3:$AI$102,BO$3,BN49)),IF(BN$2="C",IF(BN49&gt;BO$2,"??",INDEX('Tabell C'!$B$3:$AI$102,BO$3,BN49)),"??")))</f>
        <v/>
      </c>
      <c r="BP49" s="18"/>
      <c r="BQ49" s="19" t="str">
        <f>IF(BP49&lt;=0,"",IF(BP$2="B",IF(BP49&gt;BQ$2,"??",INDEX('Tabell B'!$B$3:$AI$102,BQ$3,BP49)),IF(BP$2="C",IF(BP49&gt;BQ$2,"??",INDEX('Tabell C'!$B$3:$AI$102,BQ$3,BP49)),"??")))</f>
        <v/>
      </c>
      <c r="BR49" s="18"/>
      <c r="BS49" s="19" t="str">
        <f>IF(BR49&lt;=0,"",IF(BR$2="B",IF(BR49&gt;BS$2,"??",INDEX('Tabell B'!$B$3:$AI$102,BS$3,BR49)),IF(BR$2="C",IF(BR49&gt;BS$2,"??",INDEX('Tabell C'!$B$3:$AI$102,BS$3,BR49)),"??")))</f>
        <v/>
      </c>
      <c r="BT49" s="18"/>
      <c r="BU49" s="19" t="str">
        <f>IF(BT49&lt;=0,"",IF(BT$2="B",IF(BT49&gt;BU$2,"??",INDEX('Tabell B'!$B$3:$AI$102,BU$3,BT49)),IF(BT$2="C",IF(BT49&gt;BU$2,"??",INDEX('Tabell C'!$B$3:$AI$102,BU$3,BT49)),"??")))</f>
        <v/>
      </c>
      <c r="BV49" s="18"/>
      <c r="BW49" s="19" t="str">
        <f>IF(BV49&lt;=0,"",IF(BV$2="B",IF(BV49&gt;BW$2,"??",INDEX('Tabell B'!$B$3:$AI$102,BW$3,BV49)),IF(BV$2="C",IF(BV49&gt;BW$2,"??",INDEX('Tabell C'!$B$3:$AI$102,BW$3,BV49)),"??")))</f>
        <v/>
      </c>
      <c r="BX49" s="18"/>
      <c r="BY49" s="19" t="str">
        <f>IF(BX49&lt;=0,"",IF(BX$2="B",IF(BX49&gt;BY$2,"??",INDEX('Tabell B'!$B$3:$AI$102,BY$3,BX49)),IF(BX$2="C",IF(BX49&gt;BY$2,"??",INDEX('Tabell C'!$B$3:$AI$102,BY$3,BX49)),"??")))</f>
        <v/>
      </c>
      <c r="BZ49" s="18"/>
      <c r="CA49" s="19" t="str">
        <f>IF(BZ49&lt;=0,"",IF(BZ$2="B",IF(BZ49&gt;CA$2,"??",INDEX('Tabell B'!$B$3:$AI$102,CA$3,BZ49)),IF(BZ$2="C",IF(BZ49&gt;CA$2,"??",INDEX('Tabell C'!$B$3:$AI$102,CA$3,BZ49)),"??")))</f>
        <v/>
      </c>
      <c r="CB49" s="18"/>
      <c r="CC49" s="19" t="str">
        <f>IF(CB49&lt;=0,"",IF(CB$2="B",IF(CB49&gt;CC$2,"??",INDEX('Tabell B'!$B$3:$AI$102,CC$3,CB49)),IF(CB$2="C",IF(CB49&gt;CC$2,"??",INDEX('Tabell C'!$B$3:$AI$102,CC$3,CB49)),"??")))</f>
        <v/>
      </c>
      <c r="CD49" s="18"/>
      <c r="CE49" s="19" t="str">
        <f>IF(CD49&lt;=0,"",IF(CD$2="B",IF(CD49&gt;CE$2,"??",INDEX('Tabell B'!$B$3:$AI$102,CE$3,CD49)),IF(CD$2="C",IF(CD49&gt;CE$2,"??",INDEX('Tabell C'!$B$3:$AI$102,CE$3,CD49)),"??")))</f>
        <v/>
      </c>
      <c r="CF49" s="18"/>
      <c r="CG49" s="19" t="str">
        <f>IF(CF49&lt;=0,"",IF(CF$2="B",IF(CF49&gt;CG$2,"??",INDEX('Tabell B'!$B$3:$AI$102,CG$3,CF49)),IF(CF$2="C",IF(CF49&gt;CG$2,"??",INDEX('Tabell C'!$B$3:$AI$102,CG$3,CF49)),"??")))</f>
        <v/>
      </c>
      <c r="CH49" s="18"/>
      <c r="CI49" s="19" t="str">
        <f>IF(CH49&lt;=0,"",IF(CH$2="B",IF(CH49&gt;CI$2,"??",INDEX('Tabell B'!$B$3:$AI$102,CI$3,CH49)),IF(CH$2="C",IF(CH49&gt;CI$2,"??",INDEX('Tabell C'!$B$3:$AI$102,CI$3,CH49)),"??")))</f>
        <v/>
      </c>
      <c r="CJ49" s="18"/>
      <c r="CK49" s="19" t="str">
        <f>IF(CJ49&lt;=0,"",IF(CJ$2="B",IF(CJ49&gt;CK$2,"??",INDEX('Tabell B'!$B$3:$AI$102,CK$3,CJ49)),IF(CJ$2="C",IF(CJ49&gt;CK$2,"??",INDEX('Tabell C'!$B$3:$AI$102,CK$3,CJ49)),"??")))</f>
        <v/>
      </c>
      <c r="CL49" s="18"/>
      <c r="CM49" s="19" t="str">
        <f>IF(CL49&lt;=0,"",IF(CL$2="B",IF(CL49&gt;CM$2,"??",INDEX('Tabell B'!$B$3:$AI$102,CM$3,CL49)),IF(CL$2="C",IF(CL49&gt;CM$2,"??",INDEX('Tabell C'!$B$3:$AI$102,CM$3,CL49)),"??")))</f>
        <v/>
      </c>
      <c r="CN49" s="18"/>
      <c r="CO49" s="19" t="str">
        <f>IF(CN49&lt;=0,"",IF(CN$2="B",IF(CN49&gt;CO$2,"??",INDEX('Tabell B'!$B$3:$AI$102,CO$3,CN49)),IF(CN$2="C",IF(CN49&gt;CO$2,"??",INDEX('Tabell C'!$B$3:$AI$102,CO$3,CN49)),"??")))</f>
        <v/>
      </c>
      <c r="CP49" s="18"/>
      <c r="CQ49" s="19" t="str">
        <f>IF(CP49&lt;=0,"",IF(CP$2="B",IF(CP49&gt;CQ$2,"??",INDEX('Tabell B'!$B$3:$AI$102,CQ$3,CP49)),IF(CP$2="C",IF(CP49&gt;CQ$2,"??",INDEX('Tabell C'!$B$3:$AI$102,CQ$3,CP49)),"??")))</f>
        <v/>
      </c>
    </row>
    <row r="50" spans="1:95" x14ac:dyDescent="0.2">
      <c r="A50" s="35">
        <v>8041</v>
      </c>
      <c r="B50" s="50" t="s">
        <v>61</v>
      </c>
      <c r="C50" s="16" t="s">
        <v>62</v>
      </c>
      <c r="D50" s="17">
        <f>SUM(G50,I50,K50,M50,O50,Q50,S50,U50,W50,Y50,AA50,AC50,AE50,AG50,AI50,AK50,AM50,AO50,AQ50,AS50,AU50,AW50,AY50,BA50,BC50,BE50,BG50,BI50,BK50,BM50)+SUM(BO50,BQ50,BS50,BU50,BW50,BY50,CA50,CC50,CE50,CG50,CI50,CK50,CM50,CO50,CQ50)</f>
        <v>0</v>
      </c>
      <c r="E50" s="17">
        <f>COUNT(G50,I50,K50,M50,O50,Q50,S50,U50,W50,Y50,AA50,AC50,AE50,AG50,AI50,AK50,AM50,AO50,AQ50,AS50,AU50,AW50,AY50,BA50,BC50,BE50,BG50,BI50,BK50,BM50)+COUNT(BO50,BQ50,BS50,BU50,BW50,BY50,CA50,CC50,CE50,CG50,CI50,CK50,CM50,CO50,CQ50)</f>
        <v>0</v>
      </c>
      <c r="F50" s="18"/>
      <c r="G50" s="19" t="str">
        <f>IF(F50&lt;=0,"",IF(F$2="B",IF(F50&gt;G$2,"??",INDEX('Tabell B'!$B$3:$AI$102,G$3,F50)),IF(F$2="C",IF(F50&gt;G$2,"??",INDEX('Tabell C'!$B$3:$AI$102,G$3,F50)),"??")))</f>
        <v/>
      </c>
      <c r="H50" s="18"/>
      <c r="I50" s="19" t="str">
        <f>IF(H50&lt;=0,"",IF(H$2="B",IF(H50&gt;I$2,"??",INDEX('Tabell B'!$B$3:$AI$102,I$3,H50)),IF(H$2="C",IF(H50&gt;I$2,"??",INDEX('Tabell C'!$B$3:$AI$102,I$3,H50)),"??")))</f>
        <v/>
      </c>
      <c r="J50" s="18"/>
      <c r="K50" s="19" t="str">
        <f>IF(J50&lt;=0,"",IF(J$2="B",IF(J50&gt;K$2,"??",INDEX('Tabell B'!$B$3:$AI$102,K$3,J50)),IF(J$2="C",IF(J50&gt;K$2,"??",INDEX('Tabell C'!$B$3:$AI$102,K$3,J50)),"??")))</f>
        <v/>
      </c>
      <c r="L50" s="18"/>
      <c r="M50" s="19" t="str">
        <f>IF(L50&lt;=0,"",IF(L$2="B",IF(L50&gt;M$2,"??",INDEX('Tabell B'!$B$3:$AI$102,M$3,L50)),IF(L$2="C",IF(L50&gt;M$2,"??",INDEX('Tabell C'!$B$3:$AI$102,M$3,L50)),"??")))</f>
        <v/>
      </c>
      <c r="N50" s="18"/>
      <c r="O50" s="19" t="str">
        <f>IF(N50&lt;=0,"",IF(N$2="B",IF(N50&gt;O$2,"??",INDEX('Tabell B'!$B$3:$AI$102,O$3,N50)),IF(N$2="C",IF(N50&gt;O$2,"??",INDEX('Tabell C'!$B$3:$AI$102,O$3,N50)),"??")))</f>
        <v/>
      </c>
      <c r="P50" s="18"/>
      <c r="Q50" s="19" t="str">
        <f>IF(P50&lt;=0,"",IF(P$2="B",IF(P50&gt;Q$2,"??",INDEX('Tabell B'!$B$3:$AI$102,Q$3,P50)),IF(P$2="C",IF(P50&gt;Q$2,"??",INDEX('Tabell C'!$B$3:$AI$102,Q$3,P50)),"??")))</f>
        <v/>
      </c>
      <c r="R50" s="18"/>
      <c r="S50" s="19" t="str">
        <f>IF(R50&lt;=0,"",IF(R$2="B",IF(R50&gt;S$2,"??",INDEX('Tabell B'!$B$3:$AI$102,S$3,R50)),IF(R$2="C",IF(R50&gt;S$2,"??",INDEX('Tabell C'!$B$3:$AI$102,S$3,R50)),"??")))</f>
        <v/>
      </c>
      <c r="T50" s="18"/>
      <c r="U50" s="19" t="str">
        <f>IF(T50&lt;=0,"",IF(T$2="B",IF(T50&gt;U$2,"??",INDEX('Tabell B'!$B$3:$AI$102,U$3,T50)),IF(T$2="C",IF(T50&gt;U$2,"??",INDEX('Tabell C'!$B$3:$AI$102,U$3,T50)),"??")))</f>
        <v/>
      </c>
      <c r="V50" s="18"/>
      <c r="W50" s="19" t="str">
        <f>IF(V50&lt;=0,"",IF(V$2="B",IF(V50&gt;W$2,"??",INDEX('Tabell B'!$B$3:$AI$102,W$3,V50)),IF(V$2="C",IF(V50&gt;W$2,"??",INDEX('Tabell C'!$B$3:$AI$102,W$3,V50)),"??")))</f>
        <v/>
      </c>
      <c r="X50" s="18"/>
      <c r="Y50" s="19" t="str">
        <f>IF(X50&lt;=0,"",IF(X$2="B",IF(X50&gt;Y$2,"??",INDEX('Tabell B'!$B$3:$AI$102,Y$3,X50)),IF(X$2="C",IF(X50&gt;Y$2,"??",INDEX('Tabell C'!$B$3:$AI$102,Y$3,X50)),"??")))</f>
        <v/>
      </c>
      <c r="Z50" s="18"/>
      <c r="AA50" s="19" t="str">
        <f>IF(Z50&lt;=0,"",IF(Z$2="B",IF(Z50&gt;AA$2,"??",INDEX('Tabell B'!$B$3:$AI$102,AA$3,Z50)),IF(Z$2="C",IF(Z50&gt;AA$2,"??",INDEX('Tabell C'!$B$3:$AI$102,AA$3,Z50)),"??")))</f>
        <v/>
      </c>
      <c r="AB50" s="18"/>
      <c r="AC50" s="19" t="str">
        <f>IF(AB50&lt;=0,"",IF(AB$2="B",IF(AB50&gt;AC$2,"??",INDEX('Tabell B'!$B$3:$AI$102,AC$3,AB50)),IF(AB$2="C",IF(AB50&gt;AC$2,"??",INDEX('Tabell C'!$B$3:$AI$102,AC$3,AB50)),"??")))</f>
        <v/>
      </c>
      <c r="AD50" s="18"/>
      <c r="AE50" s="19" t="str">
        <f>IF(AD50&lt;=0,"",IF(AD$2="B",IF(AD50&gt;AE$2,"??",INDEX('Tabell B'!$B$3:$AI$102,AE$3,AD50)),IF(AD$2="C",IF(AD50&gt;AE$2,"??",INDEX('Tabell C'!$B$3:$AI$102,AE$3,AD50)),"??")))</f>
        <v/>
      </c>
      <c r="AF50" s="18"/>
      <c r="AG50" s="19" t="str">
        <f>IF(AF50&lt;=0,"",IF(AF$2="B",IF(AF50&gt;AG$2,"??",INDEX('Tabell B'!$B$3:$AI$102,AG$3,AF50)),IF(AF$2="C",IF(AF50&gt;AG$2,"??",INDEX('Tabell C'!$B$3:$AI$102,AG$3,AF50)),"??")))</f>
        <v/>
      </c>
      <c r="AH50" s="18"/>
      <c r="AI50" s="19" t="str">
        <f>IF(AH50&lt;=0,"",IF(AH$2="B",IF(AH50&gt;AI$2,"??",INDEX('Tabell B'!$B$3:$AI$102,AI$3,AH50)),IF(AH$2="C",IF(AH50&gt;AI$2,"??",INDEX('Tabell C'!$B$3:$AI$102,AI$3,AH50)),"??")))</f>
        <v/>
      </c>
      <c r="AJ50" s="18"/>
      <c r="AK50" s="19" t="str">
        <f>IF(AJ50&lt;=0,"",IF(AJ$2="B",IF(AJ50&gt;AK$2,"??",INDEX('Tabell B'!$B$3:$AI$102,AK$3,AJ50)),IF(AJ$2="C",IF(AJ50&gt;AK$2,"??",INDEX('Tabell C'!$B$3:$AI$102,AK$3,AJ50)),"??")))</f>
        <v/>
      </c>
      <c r="AL50" s="18"/>
      <c r="AM50" s="19" t="str">
        <f>IF(AL50&lt;=0,"",IF(AL$2="B",IF(AL50&gt;AM$2,"??",INDEX('Tabell B'!$B$3:$AI$102,AM$3,AL50)),IF(AL$2="C",IF(AL50&gt;AM$2,"??",INDEX('Tabell C'!$B$3:$AI$102,AM$3,AL50)),"??")))</f>
        <v/>
      </c>
      <c r="AN50" s="18"/>
      <c r="AO50" s="19" t="str">
        <f>IF(AN50&lt;=0,"",IF(AN$2="B",IF(AN50&gt;AO$2,"??",INDEX('Tabell B'!$B$3:$AI$102,AO$3,AN50)),IF(AN$2="C",IF(AN50&gt;AO$2,"??",INDEX('Tabell C'!$B$3:$AI$102,AO$3,AN50)),"??")))</f>
        <v/>
      </c>
      <c r="AP50" s="18"/>
      <c r="AQ50" s="19" t="str">
        <f>IF(AP50&lt;=0,"",IF(AP$2="B",IF(AP50&gt;AQ$2,"??",INDEX('Tabell B'!$B$3:$AI$102,AQ$3,AP50)),IF(AP$2="C",IF(AP50&gt;AQ$2,"??",INDEX('Tabell C'!$B$3:$AI$102,AQ$3,AP50)),"??")))</f>
        <v/>
      </c>
      <c r="AR50" s="18"/>
      <c r="AS50" s="19" t="str">
        <f>IF(AR50&lt;=0,"",IF(AR$2="B",IF(AR50&gt;AS$2,"??",INDEX('Tabell B'!$B$3:$AI$102,AS$3,AR50)),IF(AR$2="C",IF(AR50&gt;AS$2,"??",INDEX('Tabell C'!$B$3:$AI$102,AS$3,AR50)),"??")))</f>
        <v/>
      </c>
      <c r="AT50" s="18"/>
      <c r="AU50" s="19" t="str">
        <f>IF(AT50&lt;=0,"",IF(AT$2="B",IF(AT50&gt;AU$2,"??",INDEX('Tabell B'!$B$3:$AI$102,AU$3,AT50)),IF(AT$2="C",IF(AT50&gt;AU$2,"??",INDEX('Tabell C'!$B$3:$AI$102,AU$3,AT50)),"??")))</f>
        <v/>
      </c>
      <c r="AV50" s="18"/>
      <c r="AW50" s="19" t="str">
        <f>IF(AV50&lt;=0,"",IF(AV$2="B",IF(AV50&gt;AW$2,"??",INDEX('Tabell B'!$B$3:$AI$102,AW$3,AV50)),IF(AV$2="C",IF(AV50&gt;AW$2,"??",INDEX('Tabell C'!$B$3:$AI$102,AW$3,AV50)),"??")))</f>
        <v/>
      </c>
      <c r="AX50" s="18"/>
      <c r="AY50" s="19" t="str">
        <f>IF(AX50&lt;=0,"",IF(AX$2="B",IF(AX50&gt;AY$2,"??",INDEX('Tabell B'!$B$3:$AI$102,AY$3,AX50)),IF(AX$2="C",IF(AX50&gt;AY$2,"??",INDEX('Tabell C'!$B$3:$AI$102,AY$3,AX50)),"??")))</f>
        <v/>
      </c>
      <c r="AZ50" s="18"/>
      <c r="BA50" s="19" t="str">
        <f>IF(AZ50&lt;=0,"",IF(AZ$2="B",IF(AZ50&gt;BA$2,"??",INDEX('Tabell B'!$B$3:$AI$102,BA$3,AZ50)),IF(AZ$2="C",IF(AZ50&gt;BA$2,"??",INDEX('Tabell C'!$B$3:$AI$102,BA$3,AZ50)),"??")))</f>
        <v/>
      </c>
      <c r="BB50" s="18"/>
      <c r="BC50" s="19" t="str">
        <f>IF(BB50&lt;=0,"",IF(BB$2="B",IF(BB50&gt;BC$2,"??",INDEX('Tabell B'!$B$3:$AI$102,BC$3,BB50)),IF(BB$2="C",IF(BB50&gt;BC$2,"??",INDEX('Tabell C'!$B$3:$AI$102,BC$3,BB50)),"??")))</f>
        <v/>
      </c>
      <c r="BD50" s="18"/>
      <c r="BE50" s="19" t="str">
        <f>IF(BD50&lt;=0,"",IF(BD$2="B",IF(BD50&gt;BE$2,"??",INDEX('Tabell B'!$B$3:$AI$102,BE$3,BD50)),IF(BD$2="C",IF(BD50&gt;BE$2,"??",INDEX('Tabell C'!$B$3:$AI$102,BE$3,BD50)),"??")))</f>
        <v/>
      </c>
      <c r="BF50" s="18"/>
      <c r="BG50" s="19" t="str">
        <f>IF(BF50&lt;=0,"",IF(BF$2="B",IF(BF50&gt;BG$2,"??",INDEX('Tabell B'!$B$3:$AI$102,BG$3,BF50)),IF(BF$2="C",IF(BF50&gt;BG$2,"??",INDEX('Tabell C'!$B$3:$AI$102,BG$3,BF50)),"??")))</f>
        <v/>
      </c>
      <c r="BH50" s="18"/>
      <c r="BI50" s="19" t="str">
        <f>IF(BH50&lt;=0,"",IF(BH$2="B",IF(BH50&gt;BI$2,"??",INDEX('Tabell B'!$B$3:$AI$102,BI$3,BH50)),IF(BH$2="C",IF(BH50&gt;BI$2,"??",INDEX('Tabell C'!$B$3:$AI$102,BI$3,BH50)),"??")))</f>
        <v/>
      </c>
      <c r="BJ50" s="18"/>
      <c r="BK50" s="19" t="str">
        <f>IF(BJ50&lt;=0,"",IF(BJ$2="B",IF(BJ50&gt;BK$2,"??",INDEX('Tabell B'!$B$3:$AI$102,BK$3,BJ50)),IF(BJ$2="C",IF(BJ50&gt;BK$2,"??",INDEX('Tabell C'!$B$3:$AI$102,BK$3,BJ50)),"??")))</f>
        <v/>
      </c>
      <c r="BL50" s="18"/>
      <c r="BM50" s="19" t="str">
        <f>IF(BL50&lt;=0,"",IF(BL$2="B",IF(BL50&gt;BM$2,"??",INDEX('Tabell B'!$B$3:$AI$102,BM$3,BL50)),IF(BL$2="C",IF(BL50&gt;BM$2,"??",INDEX('Tabell C'!$B$3:$AI$102,BM$3,BL50)),"??")))</f>
        <v/>
      </c>
      <c r="BN50" s="18"/>
      <c r="BO50" s="19" t="str">
        <f>IF(BN50&lt;=0,"",IF(BN$2="B",IF(BN50&gt;BO$2,"??",INDEX('Tabell B'!$B$3:$AI$102,BO$3,BN50)),IF(BN$2="C",IF(BN50&gt;BO$2,"??",INDEX('Tabell C'!$B$3:$AI$102,BO$3,BN50)),"??")))</f>
        <v/>
      </c>
      <c r="BP50" s="18"/>
      <c r="BQ50" s="19" t="str">
        <f>IF(BP50&lt;=0,"",IF(BP$2="B",IF(BP50&gt;BQ$2,"??",INDEX('Tabell B'!$B$3:$AI$102,BQ$3,BP50)),IF(BP$2="C",IF(BP50&gt;BQ$2,"??",INDEX('Tabell C'!$B$3:$AI$102,BQ$3,BP50)),"??")))</f>
        <v/>
      </c>
      <c r="BR50" s="18"/>
      <c r="BS50" s="19" t="str">
        <f>IF(BR50&lt;=0,"",IF(BR$2="B",IF(BR50&gt;BS$2,"??",INDEX('Tabell B'!$B$3:$AI$102,BS$3,BR50)),IF(BR$2="C",IF(BR50&gt;BS$2,"??",INDEX('Tabell C'!$B$3:$AI$102,BS$3,BR50)),"??")))</f>
        <v/>
      </c>
      <c r="BT50" s="18"/>
      <c r="BU50" s="19" t="str">
        <f>IF(BT50&lt;=0,"",IF(BT$2="B",IF(BT50&gt;BU$2,"??",INDEX('Tabell B'!$B$3:$AI$102,BU$3,BT50)),IF(BT$2="C",IF(BT50&gt;BU$2,"??",INDEX('Tabell C'!$B$3:$AI$102,BU$3,BT50)),"??")))</f>
        <v/>
      </c>
      <c r="BV50" s="18"/>
      <c r="BW50" s="19" t="str">
        <f>IF(BV50&lt;=0,"",IF(BV$2="B",IF(BV50&gt;BW$2,"??",INDEX('Tabell B'!$B$3:$AI$102,BW$3,BV50)),IF(BV$2="C",IF(BV50&gt;BW$2,"??",INDEX('Tabell C'!$B$3:$AI$102,BW$3,BV50)),"??")))</f>
        <v/>
      </c>
      <c r="BX50" s="18"/>
      <c r="BY50" s="19" t="str">
        <f>IF(BX50&lt;=0,"",IF(BX$2="B",IF(BX50&gt;BY$2,"??",INDEX('Tabell B'!$B$3:$AI$102,BY$3,BX50)),IF(BX$2="C",IF(BX50&gt;BY$2,"??",INDEX('Tabell C'!$B$3:$AI$102,BY$3,BX50)),"??")))</f>
        <v/>
      </c>
      <c r="BZ50" s="18"/>
      <c r="CA50" s="19" t="str">
        <f>IF(BZ50&lt;=0,"",IF(BZ$2="B",IF(BZ50&gt;CA$2,"??",INDEX('Tabell B'!$B$3:$AI$102,CA$3,BZ50)),IF(BZ$2="C",IF(BZ50&gt;CA$2,"??",INDEX('Tabell C'!$B$3:$AI$102,CA$3,BZ50)),"??")))</f>
        <v/>
      </c>
      <c r="CB50" s="18"/>
      <c r="CC50" s="19" t="str">
        <f>IF(CB50&lt;=0,"",IF(CB$2="B",IF(CB50&gt;CC$2,"??",INDEX('Tabell B'!$B$3:$AI$102,CC$3,CB50)),IF(CB$2="C",IF(CB50&gt;CC$2,"??",INDEX('Tabell C'!$B$3:$AI$102,CC$3,CB50)),"??")))</f>
        <v/>
      </c>
      <c r="CD50" s="18"/>
      <c r="CE50" s="19" t="str">
        <f>IF(CD50&lt;=0,"",IF(CD$2="B",IF(CD50&gt;CE$2,"??",INDEX('Tabell B'!$B$3:$AI$102,CE$3,CD50)),IF(CD$2="C",IF(CD50&gt;CE$2,"??",INDEX('Tabell C'!$B$3:$AI$102,CE$3,CD50)),"??")))</f>
        <v/>
      </c>
      <c r="CF50" s="18"/>
      <c r="CG50" s="19" t="str">
        <f>IF(CF50&lt;=0,"",IF(CF$2="B",IF(CF50&gt;CG$2,"??",INDEX('Tabell B'!$B$3:$AI$102,CG$3,CF50)),IF(CF$2="C",IF(CF50&gt;CG$2,"??",INDEX('Tabell C'!$B$3:$AI$102,CG$3,CF50)),"??")))</f>
        <v/>
      </c>
      <c r="CH50" s="18"/>
      <c r="CI50" s="19" t="str">
        <f>IF(CH50&lt;=0,"",IF(CH$2="B",IF(CH50&gt;CI$2,"??",INDEX('Tabell B'!$B$3:$AI$102,CI$3,CH50)),IF(CH$2="C",IF(CH50&gt;CI$2,"??",INDEX('Tabell C'!$B$3:$AI$102,CI$3,CH50)),"??")))</f>
        <v/>
      </c>
      <c r="CJ50" s="18"/>
      <c r="CK50" s="19" t="str">
        <f>IF(CJ50&lt;=0,"",IF(CJ$2="B",IF(CJ50&gt;CK$2,"??",INDEX('Tabell B'!$B$3:$AI$102,CK$3,CJ50)),IF(CJ$2="C",IF(CJ50&gt;CK$2,"??",INDEX('Tabell C'!$B$3:$AI$102,CK$3,CJ50)),"??")))</f>
        <v/>
      </c>
      <c r="CL50" s="18"/>
      <c r="CM50" s="19" t="str">
        <f>IF(CL50&lt;=0,"",IF(CL$2="B",IF(CL50&gt;CM$2,"??",INDEX('Tabell B'!$B$3:$AI$102,CM$3,CL50)),IF(CL$2="C",IF(CL50&gt;CM$2,"??",INDEX('Tabell C'!$B$3:$AI$102,CM$3,CL50)),"??")))</f>
        <v/>
      </c>
      <c r="CN50" s="18"/>
      <c r="CO50" s="19" t="str">
        <f>IF(CN50&lt;=0,"",IF(CN$2="B",IF(CN50&gt;CO$2,"??",INDEX('Tabell B'!$B$3:$AI$102,CO$3,CN50)),IF(CN$2="C",IF(CN50&gt;CO$2,"??",INDEX('Tabell C'!$B$3:$AI$102,CO$3,CN50)),"??")))</f>
        <v/>
      </c>
      <c r="CP50" s="18"/>
      <c r="CQ50" s="19" t="str">
        <f>IF(CP50&lt;=0,"",IF(CP$2="B",IF(CP50&gt;CQ$2,"??",INDEX('Tabell B'!$B$3:$AI$102,CQ$3,CP50)),IF(CP$2="C",IF(CP50&gt;CQ$2,"??",INDEX('Tabell C'!$B$3:$AI$102,CQ$3,CP50)),"??")))</f>
        <v/>
      </c>
    </row>
    <row r="51" spans="1:95" x14ac:dyDescent="0.2">
      <c r="A51" s="16">
        <v>28406</v>
      </c>
      <c r="B51" s="50" t="s">
        <v>63</v>
      </c>
      <c r="C51" s="16" t="s">
        <v>64</v>
      </c>
      <c r="D51" s="17">
        <f>SUM(G51,I51,K51,M51,O51,Q51,S51,U51,W51,Y51,AA51,AC51,AE51,AG51,AI51,AK51,AM51,AO51,AQ51,AS51,AU51,AW51,AY51,BA51,BC51,BE51,BG51,BI51,BK51,BM51)+SUM(BO51,BQ51,BS51,BU51,BW51,BY51,CA51,CC51,CE51,CG51,CI51,CK51,CM51,CO51,CQ51)</f>
        <v>0</v>
      </c>
      <c r="E51" s="17">
        <f>COUNT(G51,I51,K51,M51,O51,Q51,S51,U51,W51,Y51,AA51,AC51,AE51,AG51,AI51,AK51,AM51,AO51,AQ51,AS51,AU51,AW51,AY51,BA51,BC51,BE51,BG51,BI51,BK51,BM51)+COUNT(BO51,BQ51,BS51,BU51,BW51,BY51,CA51,CC51,CE51,CG51,CI51,CK51,CM51,CO51,CQ51)</f>
        <v>0</v>
      </c>
      <c r="F51" s="18"/>
      <c r="G51" s="19" t="str">
        <f>IF(F51&lt;=0,"",IF(F$2="B",IF(F51&gt;G$2,"??",INDEX('Tabell B'!$B$3:$AI$102,G$3,F51)),IF(F$2="C",IF(F51&gt;G$2,"??",INDEX('Tabell C'!$B$3:$AI$102,G$3,F51)),"??")))</f>
        <v/>
      </c>
      <c r="H51" s="18"/>
      <c r="I51" s="19" t="str">
        <f>IF(H51&lt;=0,"",IF(H$2="B",IF(H51&gt;I$2,"??",INDEX('Tabell B'!$B$3:$AI$102,I$3,H51)),IF(H$2="C",IF(H51&gt;I$2,"??",INDEX('Tabell C'!$B$3:$AI$102,I$3,H51)),"??")))</f>
        <v/>
      </c>
      <c r="J51" s="18"/>
      <c r="K51" s="19" t="str">
        <f>IF(J51&lt;=0,"",IF(J$2="B",IF(J51&gt;K$2,"??",INDEX('Tabell B'!$B$3:$AI$102,K$3,J51)),IF(J$2="C",IF(J51&gt;K$2,"??",INDEX('Tabell C'!$B$3:$AI$102,K$3,J51)),"??")))</f>
        <v/>
      </c>
      <c r="L51" s="18"/>
      <c r="M51" s="19" t="str">
        <f>IF(L51&lt;=0,"",IF(L$2="B",IF(L51&gt;M$2,"??",INDEX('Tabell B'!$B$3:$AI$102,M$3,L51)),IF(L$2="C",IF(L51&gt;M$2,"??",INDEX('Tabell C'!$B$3:$AI$102,M$3,L51)),"??")))</f>
        <v/>
      </c>
      <c r="N51" s="18"/>
      <c r="O51" s="19" t="str">
        <f>IF(N51&lt;=0,"",IF(N$2="B",IF(N51&gt;O$2,"??",INDEX('Tabell B'!$B$3:$AI$102,O$3,N51)),IF(N$2="C",IF(N51&gt;O$2,"??",INDEX('Tabell C'!$B$3:$AI$102,O$3,N51)),"??")))</f>
        <v/>
      </c>
      <c r="P51" s="18"/>
      <c r="Q51" s="19" t="str">
        <f>IF(P51&lt;=0,"",IF(P$2="B",IF(P51&gt;Q$2,"??",INDEX('Tabell B'!$B$3:$AI$102,Q$3,P51)),IF(P$2="C",IF(P51&gt;Q$2,"??",INDEX('Tabell C'!$B$3:$AI$102,Q$3,P51)),"??")))</f>
        <v/>
      </c>
      <c r="R51" s="18"/>
      <c r="S51" s="19" t="str">
        <f>IF(R51&lt;=0,"",IF(R$2="B",IF(R51&gt;S$2,"??",INDEX('Tabell B'!$B$3:$AI$102,S$3,R51)),IF(R$2="C",IF(R51&gt;S$2,"??",INDEX('Tabell C'!$B$3:$AI$102,S$3,R51)),"??")))</f>
        <v/>
      </c>
      <c r="T51" s="18"/>
      <c r="U51" s="19" t="str">
        <f>IF(T51&lt;=0,"",IF(T$2="B",IF(T51&gt;U$2,"??",INDEX('Tabell B'!$B$3:$AI$102,U$3,T51)),IF(T$2="C",IF(T51&gt;U$2,"??",INDEX('Tabell C'!$B$3:$AI$102,U$3,T51)),"??")))</f>
        <v/>
      </c>
      <c r="V51" s="18"/>
      <c r="W51" s="19" t="str">
        <f>IF(V51&lt;=0,"",IF(V$2="B",IF(V51&gt;W$2,"??",INDEX('Tabell B'!$B$3:$AI$102,W$3,V51)),IF(V$2="C",IF(V51&gt;W$2,"??",INDEX('Tabell C'!$B$3:$AI$102,W$3,V51)),"??")))</f>
        <v/>
      </c>
      <c r="X51" s="18"/>
      <c r="Y51" s="19" t="str">
        <f>IF(X51&lt;=0,"",IF(X$2="B",IF(X51&gt;Y$2,"??",INDEX('Tabell B'!$B$3:$AI$102,Y$3,X51)),IF(X$2="C",IF(X51&gt;Y$2,"??",INDEX('Tabell C'!$B$3:$AI$102,Y$3,X51)),"??")))</f>
        <v/>
      </c>
      <c r="Z51" s="18"/>
      <c r="AA51" s="19" t="str">
        <f>IF(Z51&lt;=0,"",IF(Z$2="B",IF(Z51&gt;AA$2,"??",INDEX('Tabell B'!$B$3:$AI$102,AA$3,Z51)),IF(Z$2="C",IF(Z51&gt;AA$2,"??",INDEX('Tabell C'!$B$3:$AI$102,AA$3,Z51)),"??")))</f>
        <v/>
      </c>
      <c r="AB51" s="18"/>
      <c r="AC51" s="19" t="str">
        <f>IF(AB51&lt;=0,"",IF(AB$2="B",IF(AB51&gt;AC$2,"??",INDEX('Tabell B'!$B$3:$AI$102,AC$3,AB51)),IF(AB$2="C",IF(AB51&gt;AC$2,"??",INDEX('Tabell C'!$B$3:$AI$102,AC$3,AB51)),"??")))</f>
        <v/>
      </c>
      <c r="AD51" s="18"/>
      <c r="AE51" s="19" t="str">
        <f>IF(AD51&lt;=0,"",IF(AD$2="B",IF(AD51&gt;AE$2,"??",INDEX('Tabell B'!$B$3:$AI$102,AE$3,AD51)),IF(AD$2="C",IF(AD51&gt;AE$2,"??",INDEX('Tabell C'!$B$3:$AI$102,AE$3,AD51)),"??")))</f>
        <v/>
      </c>
      <c r="AF51" s="18"/>
      <c r="AG51" s="19" t="str">
        <f>IF(AF51&lt;=0,"",IF(AF$2="B",IF(AF51&gt;AG$2,"??",INDEX('Tabell B'!$B$3:$AI$102,AG$3,AF51)),IF(AF$2="C",IF(AF51&gt;AG$2,"??",INDEX('Tabell C'!$B$3:$AI$102,AG$3,AF51)),"??")))</f>
        <v/>
      </c>
      <c r="AH51" s="18"/>
      <c r="AI51" s="19" t="str">
        <f>IF(AH51&lt;=0,"",IF(AH$2="B",IF(AH51&gt;AI$2,"??",INDEX('Tabell B'!$B$3:$AI$102,AI$3,AH51)),IF(AH$2="C",IF(AH51&gt;AI$2,"??",INDEX('Tabell C'!$B$3:$AI$102,AI$3,AH51)),"??")))</f>
        <v/>
      </c>
      <c r="AJ51" s="18"/>
      <c r="AK51" s="19" t="str">
        <f>IF(AJ51&lt;=0,"",IF(AJ$2="B",IF(AJ51&gt;AK$2,"??",INDEX('Tabell B'!$B$3:$AI$102,AK$3,AJ51)),IF(AJ$2="C",IF(AJ51&gt;AK$2,"??",INDEX('Tabell C'!$B$3:$AI$102,AK$3,AJ51)),"??")))</f>
        <v/>
      </c>
      <c r="AL51" s="18"/>
      <c r="AM51" s="19" t="str">
        <f>IF(AL51&lt;=0,"",IF(AL$2="B",IF(AL51&gt;AM$2,"??",INDEX('Tabell B'!$B$3:$AI$102,AM$3,AL51)),IF(AL$2="C",IF(AL51&gt;AM$2,"??",INDEX('Tabell C'!$B$3:$AI$102,AM$3,AL51)),"??")))</f>
        <v/>
      </c>
      <c r="AN51" s="18"/>
      <c r="AO51" s="19" t="str">
        <f>IF(AN51&lt;=0,"",IF(AN$2="B",IF(AN51&gt;AO$2,"??",INDEX('Tabell B'!$B$3:$AI$102,AO$3,AN51)),IF(AN$2="C",IF(AN51&gt;AO$2,"??",INDEX('Tabell C'!$B$3:$AI$102,AO$3,AN51)),"??")))</f>
        <v/>
      </c>
      <c r="AP51" s="18"/>
      <c r="AQ51" s="19" t="str">
        <f>IF(AP51&lt;=0,"",IF(AP$2="B",IF(AP51&gt;AQ$2,"??",INDEX('Tabell B'!$B$3:$AI$102,AQ$3,AP51)),IF(AP$2="C",IF(AP51&gt;AQ$2,"??",INDEX('Tabell C'!$B$3:$AI$102,AQ$3,AP51)),"??")))</f>
        <v/>
      </c>
      <c r="AR51" s="18"/>
      <c r="AS51" s="19" t="str">
        <f>IF(AR51&lt;=0,"",IF(AR$2="B",IF(AR51&gt;AS$2,"??",INDEX('Tabell B'!$B$3:$AI$102,AS$3,AR51)),IF(AR$2="C",IF(AR51&gt;AS$2,"??",INDEX('Tabell C'!$B$3:$AI$102,AS$3,AR51)),"??")))</f>
        <v/>
      </c>
      <c r="AT51" s="18"/>
      <c r="AU51" s="19" t="str">
        <f>IF(AT51&lt;=0,"",IF(AT$2="B",IF(AT51&gt;AU$2,"??",INDEX('Tabell B'!$B$3:$AI$102,AU$3,AT51)),IF(AT$2="C",IF(AT51&gt;AU$2,"??",INDEX('Tabell C'!$B$3:$AI$102,AU$3,AT51)),"??")))</f>
        <v/>
      </c>
      <c r="AV51" s="18"/>
      <c r="AW51" s="19" t="str">
        <f>IF(AV51&lt;=0,"",IF(AV$2="B",IF(AV51&gt;AW$2,"??",INDEX('Tabell B'!$B$3:$AI$102,AW$3,AV51)),IF(AV$2="C",IF(AV51&gt;AW$2,"??",INDEX('Tabell C'!$B$3:$AI$102,AW$3,AV51)),"??")))</f>
        <v/>
      </c>
      <c r="AX51" s="18"/>
      <c r="AY51" s="19" t="str">
        <f>IF(AX51&lt;=0,"",IF(AX$2="B",IF(AX51&gt;AY$2,"??",INDEX('Tabell B'!$B$3:$AI$102,AY$3,AX51)),IF(AX$2="C",IF(AX51&gt;AY$2,"??",INDEX('Tabell C'!$B$3:$AI$102,AY$3,AX51)),"??")))</f>
        <v/>
      </c>
      <c r="AZ51" s="18"/>
      <c r="BA51" s="19" t="str">
        <f>IF(AZ51&lt;=0,"",IF(AZ$2="B",IF(AZ51&gt;BA$2,"??",INDEX('Tabell B'!$B$3:$AI$102,BA$3,AZ51)),IF(AZ$2="C",IF(AZ51&gt;BA$2,"??",INDEX('Tabell C'!$B$3:$AI$102,BA$3,AZ51)),"??")))</f>
        <v/>
      </c>
      <c r="BB51" s="18"/>
      <c r="BC51" s="19" t="str">
        <f>IF(BB51&lt;=0,"",IF(BB$2="B",IF(BB51&gt;BC$2,"??",INDEX('Tabell B'!$B$3:$AI$102,BC$3,BB51)),IF(BB$2="C",IF(BB51&gt;BC$2,"??",INDEX('Tabell C'!$B$3:$AI$102,BC$3,BB51)),"??")))</f>
        <v/>
      </c>
      <c r="BD51" s="18"/>
      <c r="BE51" s="19" t="str">
        <f>IF(BD51&lt;=0,"",IF(BD$2="B",IF(BD51&gt;BE$2,"??",INDEX('Tabell B'!$B$3:$AI$102,BE$3,BD51)),IF(BD$2="C",IF(BD51&gt;BE$2,"??",INDEX('Tabell C'!$B$3:$AI$102,BE$3,BD51)),"??")))</f>
        <v/>
      </c>
      <c r="BF51" s="18"/>
      <c r="BG51" s="19" t="str">
        <f>IF(BF51&lt;=0,"",IF(BF$2="B",IF(BF51&gt;BG$2,"??",INDEX('Tabell B'!$B$3:$AI$102,BG$3,BF51)),IF(BF$2="C",IF(BF51&gt;BG$2,"??",INDEX('Tabell C'!$B$3:$AI$102,BG$3,BF51)),"??")))</f>
        <v/>
      </c>
      <c r="BH51" s="18"/>
      <c r="BI51" s="19" t="str">
        <f>IF(BH51&lt;=0,"",IF(BH$2="B",IF(BH51&gt;BI$2,"??",INDEX('Tabell B'!$B$3:$AI$102,BI$3,BH51)),IF(BH$2="C",IF(BH51&gt;BI$2,"??",INDEX('Tabell C'!$B$3:$AI$102,BI$3,BH51)),"??")))</f>
        <v/>
      </c>
      <c r="BJ51" s="18"/>
      <c r="BK51" s="19" t="str">
        <f>IF(BJ51&lt;=0,"",IF(BJ$2="B",IF(BJ51&gt;BK$2,"??",INDEX('Tabell B'!$B$3:$AI$102,BK$3,BJ51)),IF(BJ$2="C",IF(BJ51&gt;BK$2,"??",INDEX('Tabell C'!$B$3:$AI$102,BK$3,BJ51)),"??")))</f>
        <v/>
      </c>
      <c r="BL51" s="18"/>
      <c r="BM51" s="19" t="str">
        <f>IF(BL51&lt;=0,"",IF(BL$2="B",IF(BL51&gt;BM$2,"??",INDEX('Tabell B'!$B$3:$AI$102,BM$3,BL51)),IF(BL$2="C",IF(BL51&gt;BM$2,"??",INDEX('Tabell C'!$B$3:$AI$102,BM$3,BL51)),"??")))</f>
        <v/>
      </c>
      <c r="BN51" s="18"/>
      <c r="BO51" s="19" t="str">
        <f>IF(BN51&lt;=0,"",IF(BN$2="B",IF(BN51&gt;BO$2,"??",INDEX('Tabell B'!$B$3:$AI$102,BO$3,BN51)),IF(BN$2="C",IF(BN51&gt;BO$2,"??",INDEX('Tabell C'!$B$3:$AI$102,BO$3,BN51)),"??")))</f>
        <v/>
      </c>
      <c r="BP51" s="18"/>
      <c r="BQ51" s="19" t="str">
        <f>IF(BP51&lt;=0,"",IF(BP$2="B",IF(BP51&gt;BQ$2,"??",INDEX('Tabell B'!$B$3:$AI$102,BQ$3,BP51)),IF(BP$2="C",IF(BP51&gt;BQ$2,"??",INDEX('Tabell C'!$B$3:$AI$102,BQ$3,BP51)),"??")))</f>
        <v/>
      </c>
      <c r="BR51" s="18"/>
      <c r="BS51" s="19" t="str">
        <f>IF(BR51&lt;=0,"",IF(BR$2="B",IF(BR51&gt;BS$2,"??",INDEX('Tabell B'!$B$3:$AI$102,BS$3,BR51)),IF(BR$2="C",IF(BR51&gt;BS$2,"??",INDEX('Tabell C'!$B$3:$AI$102,BS$3,BR51)),"??")))</f>
        <v/>
      </c>
      <c r="BT51" s="18"/>
      <c r="BU51" s="19" t="str">
        <f>IF(BT51&lt;=0,"",IF(BT$2="B",IF(BT51&gt;BU$2,"??",INDEX('Tabell B'!$B$3:$AI$102,BU$3,BT51)),IF(BT$2="C",IF(BT51&gt;BU$2,"??",INDEX('Tabell C'!$B$3:$AI$102,BU$3,BT51)),"??")))</f>
        <v/>
      </c>
      <c r="BV51" s="18"/>
      <c r="BW51" s="19" t="str">
        <f>IF(BV51&lt;=0,"",IF(BV$2="B",IF(BV51&gt;BW$2,"??",INDEX('Tabell B'!$B$3:$AI$102,BW$3,BV51)),IF(BV$2="C",IF(BV51&gt;BW$2,"??",INDEX('Tabell C'!$B$3:$AI$102,BW$3,BV51)),"??")))</f>
        <v/>
      </c>
      <c r="BX51" s="18"/>
      <c r="BY51" s="19" t="str">
        <f>IF(BX51&lt;=0,"",IF(BX$2="B",IF(BX51&gt;BY$2,"??",INDEX('Tabell B'!$B$3:$AI$102,BY$3,BX51)),IF(BX$2="C",IF(BX51&gt;BY$2,"??",INDEX('Tabell C'!$B$3:$AI$102,BY$3,BX51)),"??")))</f>
        <v/>
      </c>
      <c r="BZ51" s="18"/>
      <c r="CA51" s="19" t="str">
        <f>IF(BZ51&lt;=0,"",IF(BZ$2="B",IF(BZ51&gt;CA$2,"??",INDEX('Tabell B'!$B$3:$AI$102,CA$3,BZ51)),IF(BZ$2="C",IF(BZ51&gt;CA$2,"??",INDEX('Tabell C'!$B$3:$AI$102,CA$3,BZ51)),"??")))</f>
        <v/>
      </c>
      <c r="CB51" s="18"/>
      <c r="CC51" s="19" t="str">
        <f>IF(CB51&lt;=0,"",IF(CB$2="B",IF(CB51&gt;CC$2,"??",INDEX('Tabell B'!$B$3:$AI$102,CC$3,CB51)),IF(CB$2="C",IF(CB51&gt;CC$2,"??",INDEX('Tabell C'!$B$3:$AI$102,CC$3,CB51)),"??")))</f>
        <v/>
      </c>
      <c r="CD51" s="18"/>
      <c r="CE51" s="19" t="str">
        <f>IF(CD51&lt;=0,"",IF(CD$2="B",IF(CD51&gt;CE$2,"??",INDEX('Tabell B'!$B$3:$AI$102,CE$3,CD51)),IF(CD$2="C",IF(CD51&gt;CE$2,"??",INDEX('Tabell C'!$B$3:$AI$102,CE$3,CD51)),"??")))</f>
        <v/>
      </c>
      <c r="CF51" s="18"/>
      <c r="CG51" s="19" t="str">
        <f>IF(CF51&lt;=0,"",IF(CF$2="B",IF(CF51&gt;CG$2,"??",INDEX('Tabell B'!$B$3:$AI$102,CG$3,CF51)),IF(CF$2="C",IF(CF51&gt;CG$2,"??",INDEX('Tabell C'!$B$3:$AI$102,CG$3,CF51)),"??")))</f>
        <v/>
      </c>
      <c r="CH51" s="18"/>
      <c r="CI51" s="19" t="str">
        <f>IF(CH51&lt;=0,"",IF(CH$2="B",IF(CH51&gt;CI$2,"??",INDEX('Tabell B'!$B$3:$AI$102,CI$3,CH51)),IF(CH$2="C",IF(CH51&gt;CI$2,"??",INDEX('Tabell C'!$B$3:$AI$102,CI$3,CH51)),"??")))</f>
        <v/>
      </c>
      <c r="CJ51" s="18"/>
      <c r="CK51" s="19" t="str">
        <f>IF(CJ51&lt;=0,"",IF(CJ$2="B",IF(CJ51&gt;CK$2,"??",INDEX('Tabell B'!$B$3:$AI$102,CK$3,CJ51)),IF(CJ$2="C",IF(CJ51&gt;CK$2,"??",INDEX('Tabell C'!$B$3:$AI$102,CK$3,CJ51)),"??")))</f>
        <v/>
      </c>
      <c r="CL51" s="18"/>
      <c r="CM51" s="19" t="str">
        <f>IF(CL51&lt;=0,"",IF(CL$2="B",IF(CL51&gt;CM$2,"??",INDEX('Tabell B'!$B$3:$AI$102,CM$3,CL51)),IF(CL$2="C",IF(CL51&gt;CM$2,"??",INDEX('Tabell C'!$B$3:$AI$102,CM$3,CL51)),"??")))</f>
        <v/>
      </c>
      <c r="CN51" s="18"/>
      <c r="CO51" s="19" t="str">
        <f>IF(CN51&lt;=0,"",IF(CN$2="B",IF(CN51&gt;CO$2,"??",INDEX('Tabell B'!$B$3:$AI$102,CO$3,CN51)),IF(CN$2="C",IF(CN51&gt;CO$2,"??",INDEX('Tabell C'!$B$3:$AI$102,CO$3,CN51)),"??")))</f>
        <v/>
      </c>
      <c r="CP51" s="18"/>
      <c r="CQ51" s="19" t="str">
        <f>IF(CP51&lt;=0,"",IF(CP$2="B",IF(CP51&gt;CQ$2,"??",INDEX('Tabell B'!$B$3:$AI$102,CQ$3,CP51)),IF(CP$2="C",IF(CP51&gt;CQ$2,"??",INDEX('Tabell C'!$B$3:$AI$102,CQ$3,CP51)),"??")))</f>
        <v/>
      </c>
    </row>
    <row r="52" spans="1:95" x14ac:dyDescent="0.2">
      <c r="A52" s="16">
        <v>29558</v>
      </c>
      <c r="B52" s="50" t="s">
        <v>67</v>
      </c>
      <c r="C52" s="16" t="s">
        <v>68</v>
      </c>
      <c r="D52" s="17">
        <f>SUM(G52,I52,K52,M52,O52,Q52,S52,U52,W52,Y52,AA52,AC52,AE52,AG52,AI52,AK52,AM52,AO52,AQ52,AS52,AU52,AW52,AY52,BA52,BC52,BE52,BG52,BI52,BK52,BM52)+SUM(BO52,BQ52,BS52,BU52,BW52,BY52,CA52,CC52,CE52,CG52,CI52,CK52,CM52,CO52,CQ52)</f>
        <v>0</v>
      </c>
      <c r="E52" s="17">
        <f>COUNT(G52,I52,K52,M52,O52,Q52,S52,U52,W52,Y52,AA52,AC52,AE52,AG52,AI52,AK52,AM52,AO52,AQ52,AS52,AU52,AW52,AY52,BA52,BC52,BE52,BG52,BI52,BK52,BM52)+COUNT(BO52,BQ52,BS52,BU52,BW52,BY52,CA52,CC52,CE52,CG52,CI52,CK52,CM52,CO52,CQ52)</f>
        <v>0</v>
      </c>
      <c r="F52" s="18"/>
      <c r="G52" s="19" t="str">
        <f>IF(F52&lt;=0,"",IF(F$2="B",IF(F52&gt;G$2,"??",INDEX('Tabell B'!$B$3:$AI$102,G$3,F52)),IF(F$2="C",IF(F52&gt;G$2,"??",INDEX('Tabell C'!$B$3:$AI$102,G$3,F52)),"??")))</f>
        <v/>
      </c>
      <c r="H52" s="18"/>
      <c r="I52" s="19" t="str">
        <f>IF(H52&lt;=0,"",IF(H$2="B",IF(H52&gt;I$2,"??",INDEX('Tabell B'!$B$3:$AI$102,I$3,H52)),IF(H$2="C",IF(H52&gt;I$2,"??",INDEX('Tabell C'!$B$3:$AI$102,I$3,H52)),"??")))</f>
        <v/>
      </c>
      <c r="J52" s="18"/>
      <c r="K52" s="19" t="str">
        <f>IF(J52&lt;=0,"",IF(J$2="B",IF(J52&gt;K$2,"??",INDEX('Tabell B'!$B$3:$AI$102,K$3,J52)),IF(J$2="C",IF(J52&gt;K$2,"??",INDEX('Tabell C'!$B$3:$AI$102,K$3,J52)),"??")))</f>
        <v/>
      </c>
      <c r="L52" s="18"/>
      <c r="M52" s="19" t="str">
        <f>IF(L52&lt;=0,"",IF(L$2="B",IF(L52&gt;M$2,"??",INDEX('Tabell B'!$B$3:$AI$102,M$3,L52)),IF(L$2="C",IF(L52&gt;M$2,"??",INDEX('Tabell C'!$B$3:$AI$102,M$3,L52)),"??")))</f>
        <v/>
      </c>
      <c r="N52" s="18"/>
      <c r="O52" s="19" t="str">
        <f>IF(N52&lt;=0,"",IF(N$2="B",IF(N52&gt;O$2,"??",INDEX('Tabell B'!$B$3:$AI$102,O$3,N52)),IF(N$2="C",IF(N52&gt;O$2,"??",INDEX('Tabell C'!$B$3:$AI$102,O$3,N52)),"??")))</f>
        <v/>
      </c>
      <c r="P52" s="18"/>
      <c r="Q52" s="19" t="str">
        <f>IF(P52&lt;=0,"",IF(P$2="B",IF(P52&gt;Q$2,"??",INDEX('Tabell B'!$B$3:$AI$102,Q$3,P52)),IF(P$2="C",IF(P52&gt;Q$2,"??",INDEX('Tabell C'!$B$3:$AI$102,Q$3,P52)),"??")))</f>
        <v/>
      </c>
      <c r="R52" s="18"/>
      <c r="S52" s="19" t="str">
        <f>IF(R52&lt;=0,"",IF(R$2="B",IF(R52&gt;S$2,"??",INDEX('Tabell B'!$B$3:$AI$102,S$3,R52)),IF(R$2="C",IF(R52&gt;S$2,"??",INDEX('Tabell C'!$B$3:$AI$102,S$3,R52)),"??")))</f>
        <v/>
      </c>
      <c r="T52" s="18"/>
      <c r="U52" s="19" t="str">
        <f>IF(T52&lt;=0,"",IF(T$2="B",IF(T52&gt;U$2,"??",INDEX('Tabell B'!$B$3:$AI$102,U$3,T52)),IF(T$2="C",IF(T52&gt;U$2,"??",INDEX('Tabell C'!$B$3:$AI$102,U$3,T52)),"??")))</f>
        <v/>
      </c>
      <c r="V52" s="18"/>
      <c r="W52" s="19" t="str">
        <f>IF(V52&lt;=0,"",IF(V$2="B",IF(V52&gt;W$2,"??",INDEX('Tabell B'!$B$3:$AI$102,W$3,V52)),IF(V$2="C",IF(V52&gt;W$2,"??",INDEX('Tabell C'!$B$3:$AI$102,W$3,V52)),"??")))</f>
        <v/>
      </c>
      <c r="X52" s="18"/>
      <c r="Y52" s="19" t="str">
        <f>IF(X52&lt;=0,"",IF(X$2="B",IF(X52&gt;Y$2,"??",INDEX('Tabell B'!$B$3:$AI$102,Y$3,X52)),IF(X$2="C",IF(X52&gt;Y$2,"??",INDEX('Tabell C'!$B$3:$AI$102,Y$3,X52)),"??")))</f>
        <v/>
      </c>
      <c r="Z52" s="18"/>
      <c r="AA52" s="19" t="str">
        <f>IF(Z52&lt;=0,"",IF(Z$2="B",IF(Z52&gt;AA$2,"??",INDEX('Tabell B'!$B$3:$AI$102,AA$3,Z52)),IF(Z$2="C",IF(Z52&gt;AA$2,"??",INDEX('Tabell C'!$B$3:$AI$102,AA$3,Z52)),"??")))</f>
        <v/>
      </c>
      <c r="AB52" s="18"/>
      <c r="AC52" s="19" t="str">
        <f>IF(AB52&lt;=0,"",IF(AB$2="B",IF(AB52&gt;AC$2,"??",INDEX('Tabell B'!$B$3:$AI$102,AC$3,AB52)),IF(AB$2="C",IF(AB52&gt;AC$2,"??",INDEX('Tabell C'!$B$3:$AI$102,AC$3,AB52)),"??")))</f>
        <v/>
      </c>
      <c r="AD52" s="18"/>
      <c r="AE52" s="19" t="str">
        <f>IF(AD52&lt;=0,"",IF(AD$2="B",IF(AD52&gt;AE$2,"??",INDEX('Tabell B'!$B$3:$AI$102,AE$3,AD52)),IF(AD$2="C",IF(AD52&gt;AE$2,"??",INDEX('Tabell C'!$B$3:$AI$102,AE$3,AD52)),"??")))</f>
        <v/>
      </c>
      <c r="AF52" s="18"/>
      <c r="AG52" s="19" t="str">
        <f>IF(AF52&lt;=0,"",IF(AF$2="B",IF(AF52&gt;AG$2,"??",INDEX('Tabell B'!$B$3:$AI$102,AG$3,AF52)),IF(AF$2="C",IF(AF52&gt;AG$2,"??",INDEX('Tabell C'!$B$3:$AI$102,AG$3,AF52)),"??")))</f>
        <v/>
      </c>
      <c r="AH52" s="18"/>
      <c r="AI52" s="19" t="str">
        <f>IF(AH52&lt;=0,"",IF(AH$2="B",IF(AH52&gt;AI$2,"??",INDEX('Tabell B'!$B$3:$AI$102,AI$3,AH52)),IF(AH$2="C",IF(AH52&gt;AI$2,"??",INDEX('Tabell C'!$B$3:$AI$102,AI$3,AH52)),"??")))</f>
        <v/>
      </c>
      <c r="AJ52" s="18"/>
      <c r="AK52" s="19" t="str">
        <f>IF(AJ52&lt;=0,"",IF(AJ$2="B",IF(AJ52&gt;AK$2,"??",INDEX('Tabell B'!$B$3:$AI$102,AK$3,AJ52)),IF(AJ$2="C",IF(AJ52&gt;AK$2,"??",INDEX('Tabell C'!$B$3:$AI$102,AK$3,AJ52)),"??")))</f>
        <v/>
      </c>
      <c r="AL52" s="18"/>
      <c r="AM52" s="19" t="str">
        <f>IF(AL52&lt;=0,"",IF(AL$2="B",IF(AL52&gt;AM$2,"??",INDEX('Tabell B'!$B$3:$AI$102,AM$3,AL52)),IF(AL$2="C",IF(AL52&gt;AM$2,"??",INDEX('Tabell C'!$B$3:$AI$102,AM$3,AL52)),"??")))</f>
        <v/>
      </c>
      <c r="AN52" s="18"/>
      <c r="AO52" s="19" t="str">
        <f>IF(AN52&lt;=0,"",IF(AN$2="B",IF(AN52&gt;AO$2,"??",INDEX('Tabell B'!$B$3:$AI$102,AO$3,AN52)),IF(AN$2="C",IF(AN52&gt;AO$2,"??",INDEX('Tabell C'!$B$3:$AI$102,AO$3,AN52)),"??")))</f>
        <v/>
      </c>
      <c r="AP52" s="18"/>
      <c r="AQ52" s="19" t="str">
        <f>IF(AP52&lt;=0,"",IF(AP$2="B",IF(AP52&gt;AQ$2,"??",INDEX('Tabell B'!$B$3:$AI$102,AQ$3,AP52)),IF(AP$2="C",IF(AP52&gt;AQ$2,"??",INDEX('Tabell C'!$B$3:$AI$102,AQ$3,AP52)),"??")))</f>
        <v/>
      </c>
      <c r="AR52" s="18"/>
      <c r="AS52" s="19" t="str">
        <f>IF(AR52&lt;=0,"",IF(AR$2="B",IF(AR52&gt;AS$2,"??",INDEX('Tabell B'!$B$3:$AI$102,AS$3,AR52)),IF(AR$2="C",IF(AR52&gt;AS$2,"??",INDEX('Tabell C'!$B$3:$AI$102,AS$3,AR52)),"??")))</f>
        <v/>
      </c>
      <c r="AT52" s="18"/>
      <c r="AU52" s="19" t="str">
        <f>IF(AT52&lt;=0,"",IF(AT$2="B",IF(AT52&gt;AU$2,"??",INDEX('Tabell B'!$B$3:$AI$102,AU$3,AT52)),IF(AT$2="C",IF(AT52&gt;AU$2,"??",INDEX('Tabell C'!$B$3:$AI$102,AU$3,AT52)),"??")))</f>
        <v/>
      </c>
      <c r="AV52" s="18"/>
      <c r="AW52" s="19" t="str">
        <f>IF(AV52&lt;=0,"",IF(AV$2="B",IF(AV52&gt;AW$2,"??",INDEX('Tabell B'!$B$3:$AI$102,AW$3,AV52)),IF(AV$2="C",IF(AV52&gt;AW$2,"??",INDEX('Tabell C'!$B$3:$AI$102,AW$3,AV52)),"??")))</f>
        <v/>
      </c>
      <c r="AX52" s="18"/>
      <c r="AY52" s="19" t="str">
        <f>IF(AX52&lt;=0,"",IF(AX$2="B",IF(AX52&gt;AY$2,"??",INDEX('Tabell B'!$B$3:$AI$102,AY$3,AX52)),IF(AX$2="C",IF(AX52&gt;AY$2,"??",INDEX('Tabell C'!$B$3:$AI$102,AY$3,AX52)),"??")))</f>
        <v/>
      </c>
      <c r="AZ52" s="18"/>
      <c r="BA52" s="19" t="str">
        <f>IF(AZ52&lt;=0,"",IF(AZ$2="B",IF(AZ52&gt;BA$2,"??",INDEX('Tabell B'!$B$3:$AI$102,BA$3,AZ52)),IF(AZ$2="C",IF(AZ52&gt;BA$2,"??",INDEX('Tabell C'!$B$3:$AI$102,BA$3,AZ52)),"??")))</f>
        <v/>
      </c>
      <c r="BB52" s="18"/>
      <c r="BC52" s="19" t="str">
        <f>IF(BB52&lt;=0,"",IF(BB$2="B",IF(BB52&gt;BC$2,"??",INDEX('Tabell B'!$B$3:$AI$102,BC$3,BB52)),IF(BB$2="C",IF(BB52&gt;BC$2,"??",INDEX('Tabell C'!$B$3:$AI$102,BC$3,BB52)),"??")))</f>
        <v/>
      </c>
      <c r="BD52" s="18"/>
      <c r="BE52" s="19" t="str">
        <f>IF(BD52&lt;=0,"",IF(BD$2="B",IF(BD52&gt;BE$2,"??",INDEX('Tabell B'!$B$3:$AI$102,BE$3,BD52)),IF(BD$2="C",IF(BD52&gt;BE$2,"??",INDEX('Tabell C'!$B$3:$AI$102,BE$3,BD52)),"??")))</f>
        <v/>
      </c>
      <c r="BF52" s="18"/>
      <c r="BG52" s="19" t="str">
        <f>IF(BF52&lt;=0,"",IF(BF$2="B",IF(BF52&gt;BG$2,"??",INDEX('Tabell B'!$B$3:$AI$102,BG$3,BF52)),IF(BF$2="C",IF(BF52&gt;BG$2,"??",INDEX('Tabell C'!$B$3:$AI$102,BG$3,BF52)),"??")))</f>
        <v/>
      </c>
      <c r="BH52" s="18"/>
      <c r="BI52" s="19" t="str">
        <f>IF(BH52&lt;=0,"",IF(BH$2="B",IF(BH52&gt;BI$2,"??",INDEX('Tabell B'!$B$3:$AI$102,BI$3,BH52)),IF(BH$2="C",IF(BH52&gt;BI$2,"??",INDEX('Tabell C'!$B$3:$AI$102,BI$3,BH52)),"??")))</f>
        <v/>
      </c>
      <c r="BJ52" s="18"/>
      <c r="BK52" s="19" t="str">
        <f>IF(BJ52&lt;=0,"",IF(BJ$2="B",IF(BJ52&gt;BK$2,"??",INDEX('Tabell B'!$B$3:$AI$102,BK$3,BJ52)),IF(BJ$2="C",IF(BJ52&gt;BK$2,"??",INDEX('Tabell C'!$B$3:$AI$102,BK$3,BJ52)),"??")))</f>
        <v/>
      </c>
      <c r="BL52" s="18"/>
      <c r="BM52" s="19" t="str">
        <f>IF(BL52&lt;=0,"",IF(BL$2="B",IF(BL52&gt;BM$2,"??",INDEX('Tabell B'!$B$3:$AI$102,BM$3,BL52)),IF(BL$2="C",IF(BL52&gt;BM$2,"??",INDEX('Tabell C'!$B$3:$AI$102,BM$3,BL52)),"??")))</f>
        <v/>
      </c>
      <c r="BN52" s="18"/>
      <c r="BO52" s="19" t="str">
        <f>IF(BN52&lt;=0,"",IF(BN$2="B",IF(BN52&gt;BO$2,"??",INDEX('Tabell B'!$B$3:$AI$102,BO$3,BN52)),IF(BN$2="C",IF(BN52&gt;BO$2,"??",INDEX('Tabell C'!$B$3:$AI$102,BO$3,BN52)),"??")))</f>
        <v/>
      </c>
      <c r="BP52" s="18"/>
      <c r="BQ52" s="19" t="str">
        <f>IF(BP52&lt;=0,"",IF(BP$2="B",IF(BP52&gt;BQ$2,"??",INDEX('Tabell B'!$B$3:$AI$102,BQ$3,BP52)),IF(BP$2="C",IF(BP52&gt;BQ$2,"??",INDEX('Tabell C'!$B$3:$AI$102,BQ$3,BP52)),"??")))</f>
        <v/>
      </c>
      <c r="BR52" s="18"/>
      <c r="BS52" s="19" t="str">
        <f>IF(BR52&lt;=0,"",IF(BR$2="B",IF(BR52&gt;BS$2,"??",INDEX('Tabell B'!$B$3:$AI$102,BS$3,BR52)),IF(BR$2="C",IF(BR52&gt;BS$2,"??",INDEX('Tabell C'!$B$3:$AI$102,BS$3,BR52)),"??")))</f>
        <v/>
      </c>
      <c r="BT52" s="18"/>
      <c r="BU52" s="19" t="str">
        <f>IF(BT52&lt;=0,"",IF(BT$2="B",IF(BT52&gt;BU$2,"??",INDEX('Tabell B'!$B$3:$AI$102,BU$3,BT52)),IF(BT$2="C",IF(BT52&gt;BU$2,"??",INDEX('Tabell C'!$B$3:$AI$102,BU$3,BT52)),"??")))</f>
        <v/>
      </c>
      <c r="BV52" s="18"/>
      <c r="BW52" s="19" t="str">
        <f>IF(BV52&lt;=0,"",IF(BV$2="B",IF(BV52&gt;BW$2,"??",INDEX('Tabell B'!$B$3:$AI$102,BW$3,BV52)),IF(BV$2="C",IF(BV52&gt;BW$2,"??",INDEX('Tabell C'!$B$3:$AI$102,BW$3,BV52)),"??")))</f>
        <v/>
      </c>
      <c r="BX52" s="18"/>
      <c r="BY52" s="19" t="str">
        <f>IF(BX52&lt;=0,"",IF(BX$2="B",IF(BX52&gt;BY$2,"??",INDEX('Tabell B'!$B$3:$AI$102,BY$3,BX52)),IF(BX$2="C",IF(BX52&gt;BY$2,"??",INDEX('Tabell C'!$B$3:$AI$102,BY$3,BX52)),"??")))</f>
        <v/>
      </c>
      <c r="BZ52" s="18"/>
      <c r="CA52" s="19" t="str">
        <f>IF(BZ52&lt;=0,"",IF(BZ$2="B",IF(BZ52&gt;CA$2,"??",INDEX('Tabell B'!$B$3:$AI$102,CA$3,BZ52)),IF(BZ$2="C",IF(BZ52&gt;CA$2,"??",INDEX('Tabell C'!$B$3:$AI$102,CA$3,BZ52)),"??")))</f>
        <v/>
      </c>
      <c r="CB52" s="18"/>
      <c r="CC52" s="19" t="str">
        <f>IF(CB52&lt;=0,"",IF(CB$2="B",IF(CB52&gt;CC$2,"??",INDEX('Tabell B'!$B$3:$AI$102,CC$3,CB52)),IF(CB$2="C",IF(CB52&gt;CC$2,"??",INDEX('Tabell C'!$B$3:$AI$102,CC$3,CB52)),"??")))</f>
        <v/>
      </c>
      <c r="CD52" s="18"/>
      <c r="CE52" s="19" t="str">
        <f>IF(CD52&lt;=0,"",IF(CD$2="B",IF(CD52&gt;CE$2,"??",INDEX('Tabell B'!$B$3:$AI$102,CE$3,CD52)),IF(CD$2="C",IF(CD52&gt;CE$2,"??",INDEX('Tabell C'!$B$3:$AI$102,CE$3,CD52)),"??")))</f>
        <v/>
      </c>
      <c r="CF52" s="18"/>
      <c r="CG52" s="19" t="str">
        <f>IF(CF52&lt;=0,"",IF(CF$2="B",IF(CF52&gt;CG$2,"??",INDEX('Tabell B'!$B$3:$AI$102,CG$3,CF52)),IF(CF$2="C",IF(CF52&gt;CG$2,"??",INDEX('Tabell C'!$B$3:$AI$102,CG$3,CF52)),"??")))</f>
        <v/>
      </c>
      <c r="CH52" s="18"/>
      <c r="CI52" s="19" t="str">
        <f>IF(CH52&lt;=0,"",IF(CH$2="B",IF(CH52&gt;CI$2,"??",INDEX('Tabell B'!$B$3:$AI$102,CI$3,CH52)),IF(CH$2="C",IF(CH52&gt;CI$2,"??",INDEX('Tabell C'!$B$3:$AI$102,CI$3,CH52)),"??")))</f>
        <v/>
      </c>
      <c r="CJ52" s="18"/>
      <c r="CK52" s="19" t="str">
        <f>IF(CJ52&lt;=0,"",IF(CJ$2="B",IF(CJ52&gt;CK$2,"??",INDEX('Tabell B'!$B$3:$AI$102,CK$3,CJ52)),IF(CJ$2="C",IF(CJ52&gt;CK$2,"??",INDEX('Tabell C'!$B$3:$AI$102,CK$3,CJ52)),"??")))</f>
        <v/>
      </c>
      <c r="CL52" s="18"/>
      <c r="CM52" s="19" t="str">
        <f>IF(CL52&lt;=0,"",IF(CL$2="B",IF(CL52&gt;CM$2,"??",INDEX('Tabell B'!$B$3:$AI$102,CM$3,CL52)),IF(CL$2="C",IF(CL52&gt;CM$2,"??",INDEX('Tabell C'!$B$3:$AI$102,CM$3,CL52)),"??")))</f>
        <v/>
      </c>
      <c r="CN52" s="18"/>
      <c r="CO52" s="19" t="str">
        <f>IF(CN52&lt;=0,"",IF(CN$2="B",IF(CN52&gt;CO$2,"??",INDEX('Tabell B'!$B$3:$AI$102,CO$3,CN52)),IF(CN$2="C",IF(CN52&gt;CO$2,"??",INDEX('Tabell C'!$B$3:$AI$102,CO$3,CN52)),"??")))</f>
        <v/>
      </c>
      <c r="CP52" s="18"/>
      <c r="CQ52" s="19" t="str">
        <f>IF(CP52&lt;=0,"",IF(CP$2="B",IF(CP52&gt;CQ$2,"??",INDEX('Tabell B'!$B$3:$AI$102,CQ$3,CP52)),IF(CP$2="C",IF(CP52&gt;CQ$2,"??",INDEX('Tabell C'!$B$3:$AI$102,CQ$3,CP52)),"??")))</f>
        <v/>
      </c>
    </row>
    <row r="53" spans="1:95" x14ac:dyDescent="0.2">
      <c r="A53" s="16">
        <v>18265</v>
      </c>
      <c r="B53" s="50" t="s">
        <v>71</v>
      </c>
      <c r="C53" s="16" t="s">
        <v>72</v>
      </c>
      <c r="D53" s="17">
        <f>SUM(G53,I53,K53,M53,O53,Q53,S53,U53,W53,Y53,AA53,AC53,AE53,AG53,AI53,AK53,AM53,AO53,AQ53,AS53,AU53,AW53,AY53,BA53,BC53,BE53,BG53,BI53,BK53,BM53)+SUM(BO53,BQ53,BS53,BU53,BW53,BY53,CA53,CC53,CE53,CG53,CI53,CK53,CM53,CO53,CQ53)</f>
        <v>0</v>
      </c>
      <c r="E53" s="17">
        <f>COUNT(G53,I53,K53,M53,O53,Q53,S53,U53,W53,Y53,AA53,AC53,AE53,AG53,AI53,AK53,AM53,AO53,AQ53,AS53,AU53,AW53,AY53,BA53,BC53,BE53,BG53,BI53,BK53,BM53)+COUNT(BO53,BQ53,BS53,BU53,BW53,BY53,CA53,CC53,CE53,CG53,CI53,CK53,CM53,CO53,CQ53)</f>
        <v>0</v>
      </c>
      <c r="F53" s="18"/>
      <c r="G53" s="19" t="str">
        <f>IF(F53&lt;=0,"",IF(F$2="B",IF(F53&gt;G$2,"??",INDEX('Tabell B'!$B$3:$AI$102,G$3,F53)),IF(F$2="C",IF(F53&gt;G$2,"??",INDEX('Tabell C'!$B$3:$AI$102,G$3,F53)),"??")))</f>
        <v/>
      </c>
      <c r="H53" s="18"/>
      <c r="I53" s="19" t="str">
        <f>IF(H53&lt;=0,"",IF(H$2="B",IF(H53&gt;I$2,"??",INDEX('Tabell B'!$B$3:$AI$102,I$3,H53)),IF(H$2="C",IF(H53&gt;I$2,"??",INDEX('Tabell C'!$B$3:$AI$102,I$3,H53)),"??")))</f>
        <v/>
      </c>
      <c r="J53" s="18"/>
      <c r="K53" s="19" t="str">
        <f>IF(J53&lt;=0,"",IF(J$2="B",IF(J53&gt;K$2,"??",INDEX('Tabell B'!$B$3:$AI$102,K$3,J53)),IF(J$2="C",IF(J53&gt;K$2,"??",INDEX('Tabell C'!$B$3:$AI$102,K$3,J53)),"??")))</f>
        <v/>
      </c>
      <c r="L53" s="18"/>
      <c r="M53" s="19" t="str">
        <f>IF(L53&lt;=0,"",IF(L$2="B",IF(L53&gt;M$2,"??",INDEX('Tabell B'!$B$3:$AI$102,M$3,L53)),IF(L$2="C",IF(L53&gt;M$2,"??",INDEX('Tabell C'!$B$3:$AI$102,M$3,L53)),"??")))</f>
        <v/>
      </c>
      <c r="N53" s="18"/>
      <c r="O53" s="19" t="str">
        <f>IF(N53&lt;=0,"",IF(N$2="B",IF(N53&gt;O$2,"??",INDEX('Tabell B'!$B$3:$AI$102,O$3,N53)),IF(N$2="C",IF(N53&gt;O$2,"??",INDEX('Tabell C'!$B$3:$AI$102,O$3,N53)),"??")))</f>
        <v/>
      </c>
      <c r="P53" s="18"/>
      <c r="Q53" s="19" t="str">
        <f>IF(P53&lt;=0,"",IF(P$2="B",IF(P53&gt;Q$2,"??",INDEX('Tabell B'!$B$3:$AI$102,Q$3,P53)),IF(P$2="C",IF(P53&gt;Q$2,"??",INDEX('Tabell C'!$B$3:$AI$102,Q$3,P53)),"??")))</f>
        <v/>
      </c>
      <c r="R53" s="18"/>
      <c r="S53" s="19" t="str">
        <f>IF(R53&lt;=0,"",IF(R$2="B",IF(R53&gt;S$2,"??",INDEX('Tabell B'!$B$3:$AI$102,S$3,R53)),IF(R$2="C",IF(R53&gt;S$2,"??",INDEX('Tabell C'!$B$3:$AI$102,S$3,R53)),"??")))</f>
        <v/>
      </c>
      <c r="T53" s="18"/>
      <c r="U53" s="19" t="str">
        <f>IF(T53&lt;=0,"",IF(T$2="B",IF(T53&gt;U$2,"??",INDEX('Tabell B'!$B$3:$AI$102,U$3,T53)),IF(T$2="C",IF(T53&gt;U$2,"??",INDEX('Tabell C'!$B$3:$AI$102,U$3,T53)),"??")))</f>
        <v/>
      </c>
      <c r="V53" s="18"/>
      <c r="W53" s="19" t="str">
        <f>IF(V53&lt;=0,"",IF(V$2="B",IF(V53&gt;W$2,"??",INDEX('Tabell B'!$B$3:$AI$102,W$3,V53)),IF(V$2="C",IF(V53&gt;W$2,"??",INDEX('Tabell C'!$B$3:$AI$102,W$3,V53)),"??")))</f>
        <v/>
      </c>
      <c r="X53" s="18"/>
      <c r="Y53" s="19" t="str">
        <f>IF(X53&lt;=0,"",IF(X$2="B",IF(X53&gt;Y$2,"??",INDEX('Tabell B'!$B$3:$AI$102,Y$3,X53)),IF(X$2="C",IF(X53&gt;Y$2,"??",INDEX('Tabell C'!$B$3:$AI$102,Y$3,X53)),"??")))</f>
        <v/>
      </c>
      <c r="Z53" s="18"/>
      <c r="AA53" s="19" t="str">
        <f>IF(Z53&lt;=0,"",IF(Z$2="B",IF(Z53&gt;AA$2,"??",INDEX('Tabell B'!$B$3:$AI$102,AA$3,Z53)),IF(Z$2="C",IF(Z53&gt;AA$2,"??",INDEX('Tabell C'!$B$3:$AI$102,AA$3,Z53)),"??")))</f>
        <v/>
      </c>
      <c r="AB53" s="18"/>
      <c r="AC53" s="19" t="str">
        <f>IF(AB53&lt;=0,"",IF(AB$2="B",IF(AB53&gt;AC$2,"??",INDEX('Tabell B'!$B$3:$AI$102,AC$3,AB53)),IF(AB$2="C",IF(AB53&gt;AC$2,"??",INDEX('Tabell C'!$B$3:$AI$102,AC$3,AB53)),"??")))</f>
        <v/>
      </c>
      <c r="AD53" s="18"/>
      <c r="AE53" s="19" t="str">
        <f>IF(AD53&lt;=0,"",IF(AD$2="B",IF(AD53&gt;AE$2,"??",INDEX('Tabell B'!$B$3:$AI$102,AE$3,AD53)),IF(AD$2="C",IF(AD53&gt;AE$2,"??",INDEX('Tabell C'!$B$3:$AI$102,AE$3,AD53)),"??")))</f>
        <v/>
      </c>
      <c r="AF53" s="18"/>
      <c r="AG53" s="19" t="str">
        <f>IF(AF53&lt;=0,"",IF(AF$2="B",IF(AF53&gt;AG$2,"??",INDEX('Tabell B'!$B$3:$AI$102,AG$3,AF53)),IF(AF$2="C",IF(AF53&gt;AG$2,"??",INDEX('Tabell C'!$B$3:$AI$102,AG$3,AF53)),"??")))</f>
        <v/>
      </c>
      <c r="AH53" s="18"/>
      <c r="AI53" s="19" t="str">
        <f>IF(AH53&lt;=0,"",IF(AH$2="B",IF(AH53&gt;AI$2,"??",INDEX('Tabell B'!$B$3:$AI$102,AI$3,AH53)),IF(AH$2="C",IF(AH53&gt;AI$2,"??",INDEX('Tabell C'!$B$3:$AI$102,AI$3,AH53)),"??")))</f>
        <v/>
      </c>
      <c r="AJ53" s="18"/>
      <c r="AK53" s="19" t="str">
        <f>IF(AJ53&lt;=0,"",IF(AJ$2="B",IF(AJ53&gt;AK$2,"??",INDEX('Tabell B'!$B$3:$AI$102,AK$3,AJ53)),IF(AJ$2="C",IF(AJ53&gt;AK$2,"??",INDEX('Tabell C'!$B$3:$AI$102,AK$3,AJ53)),"??")))</f>
        <v/>
      </c>
      <c r="AL53" s="18"/>
      <c r="AM53" s="19" t="str">
        <f>IF(AL53&lt;=0,"",IF(AL$2="B",IF(AL53&gt;AM$2,"??",INDEX('Tabell B'!$B$3:$AI$102,AM$3,AL53)),IF(AL$2="C",IF(AL53&gt;AM$2,"??",INDEX('Tabell C'!$B$3:$AI$102,AM$3,AL53)),"??")))</f>
        <v/>
      </c>
      <c r="AN53" s="18"/>
      <c r="AO53" s="19" t="str">
        <f>IF(AN53&lt;=0,"",IF(AN$2="B",IF(AN53&gt;AO$2,"??",INDEX('Tabell B'!$B$3:$AI$102,AO$3,AN53)),IF(AN$2="C",IF(AN53&gt;AO$2,"??",INDEX('Tabell C'!$B$3:$AI$102,AO$3,AN53)),"??")))</f>
        <v/>
      </c>
      <c r="AP53" s="18"/>
      <c r="AQ53" s="19" t="str">
        <f>IF(AP53&lt;=0,"",IF(AP$2="B",IF(AP53&gt;AQ$2,"??",INDEX('Tabell B'!$B$3:$AI$102,AQ$3,AP53)),IF(AP$2="C",IF(AP53&gt;AQ$2,"??",INDEX('Tabell C'!$B$3:$AI$102,AQ$3,AP53)),"??")))</f>
        <v/>
      </c>
      <c r="AR53" s="18"/>
      <c r="AS53" s="19" t="str">
        <f>IF(AR53&lt;=0,"",IF(AR$2="B",IF(AR53&gt;AS$2,"??",INDEX('Tabell B'!$B$3:$AI$102,AS$3,AR53)),IF(AR$2="C",IF(AR53&gt;AS$2,"??",INDEX('Tabell C'!$B$3:$AI$102,AS$3,AR53)),"??")))</f>
        <v/>
      </c>
      <c r="AT53" s="18"/>
      <c r="AU53" s="19" t="str">
        <f>IF(AT53&lt;=0,"",IF(AT$2="B",IF(AT53&gt;AU$2,"??",INDEX('Tabell B'!$B$3:$AI$102,AU$3,AT53)),IF(AT$2="C",IF(AT53&gt;AU$2,"??",INDEX('Tabell C'!$B$3:$AI$102,AU$3,AT53)),"??")))</f>
        <v/>
      </c>
      <c r="AV53" s="18"/>
      <c r="AW53" s="19" t="str">
        <f>IF(AV53&lt;=0,"",IF(AV$2="B",IF(AV53&gt;AW$2,"??",INDEX('Tabell B'!$B$3:$AI$102,AW$3,AV53)),IF(AV$2="C",IF(AV53&gt;AW$2,"??",INDEX('Tabell C'!$B$3:$AI$102,AW$3,AV53)),"??")))</f>
        <v/>
      </c>
      <c r="AX53" s="18"/>
      <c r="AY53" s="19" t="str">
        <f>IF(AX53&lt;=0,"",IF(AX$2="B",IF(AX53&gt;AY$2,"??",INDEX('Tabell B'!$B$3:$AI$102,AY$3,AX53)),IF(AX$2="C",IF(AX53&gt;AY$2,"??",INDEX('Tabell C'!$B$3:$AI$102,AY$3,AX53)),"??")))</f>
        <v/>
      </c>
      <c r="AZ53" s="18"/>
      <c r="BA53" s="19" t="str">
        <f>IF(AZ53&lt;=0,"",IF(AZ$2="B",IF(AZ53&gt;BA$2,"??",INDEX('Tabell B'!$B$3:$AI$102,BA$3,AZ53)),IF(AZ$2="C",IF(AZ53&gt;BA$2,"??",INDEX('Tabell C'!$B$3:$AI$102,BA$3,AZ53)),"??")))</f>
        <v/>
      </c>
      <c r="BB53" s="18"/>
      <c r="BC53" s="19" t="str">
        <f>IF(BB53&lt;=0,"",IF(BB$2="B",IF(BB53&gt;BC$2,"??",INDEX('Tabell B'!$B$3:$AI$102,BC$3,BB53)),IF(BB$2="C",IF(BB53&gt;BC$2,"??",INDEX('Tabell C'!$B$3:$AI$102,BC$3,BB53)),"??")))</f>
        <v/>
      </c>
      <c r="BD53" s="18"/>
      <c r="BE53" s="19" t="str">
        <f>IF(BD53&lt;=0,"",IF(BD$2="B",IF(BD53&gt;BE$2,"??",INDEX('Tabell B'!$B$3:$AI$102,BE$3,BD53)),IF(BD$2="C",IF(BD53&gt;BE$2,"??",INDEX('Tabell C'!$B$3:$AI$102,BE$3,BD53)),"??")))</f>
        <v/>
      </c>
      <c r="BF53" s="18"/>
      <c r="BG53" s="19" t="str">
        <f>IF(BF53&lt;=0,"",IF(BF$2="B",IF(BF53&gt;BG$2,"??",INDEX('Tabell B'!$B$3:$AI$102,BG$3,BF53)),IF(BF$2="C",IF(BF53&gt;BG$2,"??",INDEX('Tabell C'!$B$3:$AI$102,BG$3,BF53)),"??")))</f>
        <v/>
      </c>
      <c r="BH53" s="18"/>
      <c r="BI53" s="19" t="str">
        <f>IF(BH53&lt;=0,"",IF(BH$2="B",IF(BH53&gt;BI$2,"??",INDEX('Tabell B'!$B$3:$AI$102,BI$3,BH53)),IF(BH$2="C",IF(BH53&gt;BI$2,"??",INDEX('Tabell C'!$B$3:$AI$102,BI$3,BH53)),"??")))</f>
        <v/>
      </c>
      <c r="BJ53" s="18"/>
      <c r="BK53" s="19" t="str">
        <f>IF(BJ53&lt;=0,"",IF(BJ$2="B",IF(BJ53&gt;BK$2,"??",INDEX('Tabell B'!$B$3:$AI$102,BK$3,BJ53)),IF(BJ$2="C",IF(BJ53&gt;BK$2,"??",INDEX('Tabell C'!$B$3:$AI$102,BK$3,BJ53)),"??")))</f>
        <v/>
      </c>
      <c r="BL53" s="18"/>
      <c r="BM53" s="19" t="str">
        <f>IF(BL53&lt;=0,"",IF(BL$2="B",IF(BL53&gt;BM$2,"??",INDEX('Tabell B'!$B$3:$AI$102,BM$3,BL53)),IF(BL$2="C",IF(BL53&gt;BM$2,"??",INDEX('Tabell C'!$B$3:$AI$102,BM$3,BL53)),"??")))</f>
        <v/>
      </c>
      <c r="BN53" s="18"/>
      <c r="BO53" s="19" t="str">
        <f>IF(BN53&lt;=0,"",IF(BN$2="B",IF(BN53&gt;BO$2,"??",INDEX('Tabell B'!$B$3:$AI$102,BO$3,BN53)),IF(BN$2="C",IF(BN53&gt;BO$2,"??",INDEX('Tabell C'!$B$3:$AI$102,BO$3,BN53)),"??")))</f>
        <v/>
      </c>
      <c r="BP53" s="18"/>
      <c r="BQ53" s="19" t="str">
        <f>IF(BP53&lt;=0,"",IF(BP$2="B",IF(BP53&gt;BQ$2,"??",INDEX('Tabell B'!$B$3:$AI$102,BQ$3,BP53)),IF(BP$2="C",IF(BP53&gt;BQ$2,"??",INDEX('Tabell C'!$B$3:$AI$102,BQ$3,BP53)),"??")))</f>
        <v/>
      </c>
      <c r="BR53" s="18"/>
      <c r="BS53" s="19" t="str">
        <f>IF(BR53&lt;=0,"",IF(BR$2="B",IF(BR53&gt;BS$2,"??",INDEX('Tabell B'!$B$3:$AI$102,BS$3,BR53)),IF(BR$2="C",IF(BR53&gt;BS$2,"??",INDEX('Tabell C'!$B$3:$AI$102,BS$3,BR53)),"??")))</f>
        <v/>
      </c>
      <c r="BT53" s="18"/>
      <c r="BU53" s="19" t="str">
        <f>IF(BT53&lt;=0,"",IF(BT$2="B",IF(BT53&gt;BU$2,"??",INDEX('Tabell B'!$B$3:$AI$102,BU$3,BT53)),IF(BT$2="C",IF(BT53&gt;BU$2,"??",INDEX('Tabell C'!$B$3:$AI$102,BU$3,BT53)),"??")))</f>
        <v/>
      </c>
      <c r="BV53" s="18"/>
      <c r="BW53" s="19" t="str">
        <f>IF(BV53&lt;=0,"",IF(BV$2="B",IF(BV53&gt;BW$2,"??",INDEX('Tabell B'!$B$3:$AI$102,BW$3,BV53)),IF(BV$2="C",IF(BV53&gt;BW$2,"??",INDEX('Tabell C'!$B$3:$AI$102,BW$3,BV53)),"??")))</f>
        <v/>
      </c>
      <c r="BX53" s="18"/>
      <c r="BY53" s="19" t="str">
        <f>IF(BX53&lt;=0,"",IF(BX$2="B",IF(BX53&gt;BY$2,"??",INDEX('Tabell B'!$B$3:$AI$102,BY$3,BX53)),IF(BX$2="C",IF(BX53&gt;BY$2,"??",INDEX('Tabell C'!$B$3:$AI$102,BY$3,BX53)),"??")))</f>
        <v/>
      </c>
      <c r="BZ53" s="18"/>
      <c r="CA53" s="19" t="str">
        <f>IF(BZ53&lt;=0,"",IF(BZ$2="B",IF(BZ53&gt;CA$2,"??",INDEX('Tabell B'!$B$3:$AI$102,CA$3,BZ53)),IF(BZ$2="C",IF(BZ53&gt;CA$2,"??",INDEX('Tabell C'!$B$3:$AI$102,CA$3,BZ53)),"??")))</f>
        <v/>
      </c>
      <c r="CB53" s="18"/>
      <c r="CC53" s="19" t="str">
        <f>IF(CB53&lt;=0,"",IF(CB$2="B",IF(CB53&gt;CC$2,"??",INDEX('Tabell B'!$B$3:$AI$102,CC$3,CB53)),IF(CB$2="C",IF(CB53&gt;CC$2,"??",INDEX('Tabell C'!$B$3:$AI$102,CC$3,CB53)),"??")))</f>
        <v/>
      </c>
      <c r="CD53" s="18"/>
      <c r="CE53" s="19" t="str">
        <f>IF(CD53&lt;=0,"",IF(CD$2="B",IF(CD53&gt;CE$2,"??",INDEX('Tabell B'!$B$3:$AI$102,CE$3,CD53)),IF(CD$2="C",IF(CD53&gt;CE$2,"??",INDEX('Tabell C'!$B$3:$AI$102,CE$3,CD53)),"??")))</f>
        <v/>
      </c>
      <c r="CF53" s="18"/>
      <c r="CG53" s="19" t="str">
        <f>IF(CF53&lt;=0,"",IF(CF$2="B",IF(CF53&gt;CG$2,"??",INDEX('Tabell B'!$B$3:$AI$102,CG$3,CF53)),IF(CF$2="C",IF(CF53&gt;CG$2,"??",INDEX('Tabell C'!$B$3:$AI$102,CG$3,CF53)),"??")))</f>
        <v/>
      </c>
      <c r="CH53" s="18"/>
      <c r="CI53" s="19" t="str">
        <f>IF(CH53&lt;=0,"",IF(CH$2="B",IF(CH53&gt;CI$2,"??",INDEX('Tabell B'!$B$3:$AI$102,CI$3,CH53)),IF(CH$2="C",IF(CH53&gt;CI$2,"??",INDEX('Tabell C'!$B$3:$AI$102,CI$3,CH53)),"??")))</f>
        <v/>
      </c>
      <c r="CJ53" s="18"/>
      <c r="CK53" s="19" t="str">
        <f>IF(CJ53&lt;=0,"",IF(CJ$2="B",IF(CJ53&gt;CK$2,"??",INDEX('Tabell B'!$B$3:$AI$102,CK$3,CJ53)),IF(CJ$2="C",IF(CJ53&gt;CK$2,"??",INDEX('Tabell C'!$B$3:$AI$102,CK$3,CJ53)),"??")))</f>
        <v/>
      </c>
      <c r="CL53" s="18"/>
      <c r="CM53" s="19" t="str">
        <f>IF(CL53&lt;=0,"",IF(CL$2="B",IF(CL53&gt;CM$2,"??",INDEX('Tabell B'!$B$3:$AI$102,CM$3,CL53)),IF(CL$2="C",IF(CL53&gt;CM$2,"??",INDEX('Tabell C'!$B$3:$AI$102,CM$3,CL53)),"??")))</f>
        <v/>
      </c>
      <c r="CN53" s="18"/>
      <c r="CO53" s="19" t="str">
        <f>IF(CN53&lt;=0,"",IF(CN$2="B",IF(CN53&gt;CO$2,"??",INDEX('Tabell B'!$B$3:$AI$102,CO$3,CN53)),IF(CN$2="C",IF(CN53&gt;CO$2,"??",INDEX('Tabell C'!$B$3:$AI$102,CO$3,CN53)),"??")))</f>
        <v/>
      </c>
      <c r="CP53" s="18"/>
      <c r="CQ53" s="19" t="str">
        <f>IF(CP53&lt;=0,"",IF(CP$2="B",IF(CP53&gt;CQ$2,"??",INDEX('Tabell B'!$B$3:$AI$102,CQ$3,CP53)),IF(CP$2="C",IF(CP53&gt;CQ$2,"??",INDEX('Tabell C'!$B$3:$AI$102,CQ$3,CP53)),"??")))</f>
        <v/>
      </c>
    </row>
    <row r="54" spans="1:95" x14ac:dyDescent="0.2">
      <c r="A54" s="38">
        <v>16224</v>
      </c>
      <c r="B54" s="50" t="s">
        <v>75</v>
      </c>
      <c r="C54" s="43" t="s">
        <v>74</v>
      </c>
      <c r="D54" s="17">
        <f>SUM(G54,I54,K54,M54,O54,Q54,S54,U54,W54,Y54,AA54,AC54,AE54,AG54,AI54,AK54,AM54,AO54,AQ54,AS54,AU54,AW54,AY54,BA54,BC54,BE54,BG54,BI54,BK54,BM54)+SUM(BO54,BQ54,BS54,BU54,BW54,BY54,CA54,CC54,CE54,CG54,CI54,CK54,CM54,CO54,CQ54)</f>
        <v>0</v>
      </c>
      <c r="E54" s="17">
        <f>COUNT(G54,I54,K54,M54,O54,Q54,S54,U54,W54,Y54,AA54,AC54,AE54,AG54,AI54,AK54,AM54,AO54,AQ54,AS54,AU54,AW54,AY54,BA54,BC54,BE54,BG54,BI54,BK54,BM54)+COUNT(BO54,BQ54,BS54,BU54,BW54,BY54,CA54,CC54,CE54,CG54,CI54,CK54,CM54,CO54,CQ54)</f>
        <v>0</v>
      </c>
      <c r="F54" s="18"/>
      <c r="G54" s="19" t="str">
        <f>IF(F54&lt;=0,"",IF(F$2="B",IF(F54&gt;G$2,"??",INDEX('Tabell B'!$B$3:$AI$102,G$3,F54)),IF(F$2="C",IF(F54&gt;G$2,"??",INDEX('Tabell C'!$B$3:$AI$102,G$3,F54)),"??")))</f>
        <v/>
      </c>
      <c r="H54" s="18"/>
      <c r="I54" s="19" t="str">
        <f>IF(H54&lt;=0,"",IF(H$2="B",IF(H54&gt;I$2,"??",INDEX('Tabell B'!$B$3:$AI$102,I$3,H54)),IF(H$2="C",IF(H54&gt;I$2,"??",INDEX('Tabell C'!$B$3:$AI$102,I$3,H54)),"??")))</f>
        <v/>
      </c>
      <c r="J54" s="18"/>
      <c r="K54" s="19" t="str">
        <f>IF(J54&lt;=0,"",IF(J$2="B",IF(J54&gt;K$2,"??",INDEX('Tabell B'!$B$3:$AI$102,K$3,J54)),IF(J$2="C",IF(J54&gt;K$2,"??",INDEX('Tabell C'!$B$3:$AI$102,K$3,J54)),"??")))</f>
        <v/>
      </c>
      <c r="L54" s="18"/>
      <c r="M54" s="19" t="str">
        <f>IF(L54&lt;=0,"",IF(L$2="B",IF(L54&gt;M$2,"??",INDEX('Tabell B'!$B$3:$AI$102,M$3,L54)),IF(L$2="C",IF(L54&gt;M$2,"??",INDEX('Tabell C'!$B$3:$AI$102,M$3,L54)),"??")))</f>
        <v/>
      </c>
      <c r="N54" s="18"/>
      <c r="O54" s="19" t="str">
        <f>IF(N54&lt;=0,"",IF(N$2="B",IF(N54&gt;O$2,"??",INDEX('Tabell B'!$B$3:$AI$102,O$3,N54)),IF(N$2="C",IF(N54&gt;O$2,"??",INDEX('Tabell C'!$B$3:$AI$102,O$3,N54)),"??")))</f>
        <v/>
      </c>
      <c r="P54" s="18"/>
      <c r="Q54" s="19" t="str">
        <f>IF(P54&lt;=0,"",IF(P$2="B",IF(P54&gt;Q$2,"??",INDEX('Tabell B'!$B$3:$AI$102,Q$3,P54)),IF(P$2="C",IF(P54&gt;Q$2,"??",INDEX('Tabell C'!$B$3:$AI$102,Q$3,P54)),"??")))</f>
        <v/>
      </c>
      <c r="R54" s="18"/>
      <c r="S54" s="19" t="str">
        <f>IF(R54&lt;=0,"",IF(R$2="B",IF(R54&gt;S$2,"??",INDEX('Tabell B'!$B$3:$AI$102,S$3,R54)),IF(R$2="C",IF(R54&gt;S$2,"??",INDEX('Tabell C'!$B$3:$AI$102,S$3,R54)),"??")))</f>
        <v/>
      </c>
      <c r="T54" s="18"/>
      <c r="U54" s="19" t="str">
        <f>IF(T54&lt;=0,"",IF(T$2="B",IF(T54&gt;U$2,"??",INDEX('Tabell B'!$B$3:$AI$102,U$3,T54)),IF(T$2="C",IF(T54&gt;U$2,"??",INDEX('Tabell C'!$B$3:$AI$102,U$3,T54)),"??")))</f>
        <v/>
      </c>
      <c r="V54" s="18"/>
      <c r="W54" s="19" t="str">
        <f>IF(V54&lt;=0,"",IF(V$2="B",IF(V54&gt;W$2,"??",INDEX('Tabell B'!$B$3:$AI$102,W$3,V54)),IF(V$2="C",IF(V54&gt;W$2,"??",INDEX('Tabell C'!$B$3:$AI$102,W$3,V54)),"??")))</f>
        <v/>
      </c>
      <c r="X54" s="18"/>
      <c r="Y54" s="19" t="str">
        <f>IF(X54&lt;=0,"",IF(X$2="B",IF(X54&gt;Y$2,"??",INDEX('Tabell B'!$B$3:$AI$102,Y$3,X54)),IF(X$2="C",IF(X54&gt;Y$2,"??",INDEX('Tabell C'!$B$3:$AI$102,Y$3,X54)),"??")))</f>
        <v/>
      </c>
      <c r="Z54" s="18"/>
      <c r="AA54" s="19" t="str">
        <f>IF(Z54&lt;=0,"",IF(Z$2="B",IF(Z54&gt;AA$2,"??",INDEX('Tabell B'!$B$3:$AI$102,AA$3,Z54)),IF(Z$2="C",IF(Z54&gt;AA$2,"??",INDEX('Tabell C'!$B$3:$AI$102,AA$3,Z54)),"??")))</f>
        <v/>
      </c>
      <c r="AB54" s="18"/>
      <c r="AC54" s="19" t="str">
        <f>IF(AB54&lt;=0,"",IF(AB$2="B",IF(AB54&gt;AC$2,"??",INDEX('Tabell B'!$B$3:$AI$102,AC$3,AB54)),IF(AB$2="C",IF(AB54&gt;AC$2,"??",INDEX('Tabell C'!$B$3:$AI$102,AC$3,AB54)),"??")))</f>
        <v/>
      </c>
      <c r="AD54" s="18"/>
      <c r="AE54" s="19" t="str">
        <f>IF(AD54&lt;=0,"",IF(AD$2="B",IF(AD54&gt;AE$2,"??",INDEX('Tabell B'!$B$3:$AI$102,AE$3,AD54)),IF(AD$2="C",IF(AD54&gt;AE$2,"??",INDEX('Tabell C'!$B$3:$AI$102,AE$3,AD54)),"??")))</f>
        <v/>
      </c>
      <c r="AF54" s="18"/>
      <c r="AG54" s="19" t="str">
        <f>IF(AF54&lt;=0,"",IF(AF$2="B",IF(AF54&gt;AG$2,"??",INDEX('Tabell B'!$B$3:$AI$102,AG$3,AF54)),IF(AF$2="C",IF(AF54&gt;AG$2,"??",INDEX('Tabell C'!$B$3:$AI$102,AG$3,AF54)),"??")))</f>
        <v/>
      </c>
      <c r="AH54" s="18"/>
      <c r="AI54" s="19" t="str">
        <f>IF(AH54&lt;=0,"",IF(AH$2="B",IF(AH54&gt;AI$2,"??",INDEX('Tabell B'!$B$3:$AI$102,AI$3,AH54)),IF(AH$2="C",IF(AH54&gt;AI$2,"??",INDEX('Tabell C'!$B$3:$AI$102,AI$3,AH54)),"??")))</f>
        <v/>
      </c>
      <c r="AJ54" s="18"/>
      <c r="AK54" s="19" t="str">
        <f>IF(AJ54&lt;=0,"",IF(AJ$2="B",IF(AJ54&gt;AK$2,"??",INDEX('Tabell B'!$B$3:$AI$102,AK$3,AJ54)),IF(AJ$2="C",IF(AJ54&gt;AK$2,"??",INDEX('Tabell C'!$B$3:$AI$102,AK$3,AJ54)),"??")))</f>
        <v/>
      </c>
      <c r="AL54" s="18"/>
      <c r="AM54" s="19" t="str">
        <f>IF(AL54&lt;=0,"",IF(AL$2="B",IF(AL54&gt;AM$2,"??",INDEX('Tabell B'!$B$3:$AI$102,AM$3,AL54)),IF(AL$2="C",IF(AL54&gt;AM$2,"??",INDEX('Tabell C'!$B$3:$AI$102,AM$3,AL54)),"??")))</f>
        <v/>
      </c>
      <c r="AN54" s="18"/>
      <c r="AO54" s="19" t="str">
        <f>IF(AN54&lt;=0,"",IF(AN$2="B",IF(AN54&gt;AO$2,"??",INDEX('Tabell B'!$B$3:$AI$102,AO$3,AN54)),IF(AN$2="C",IF(AN54&gt;AO$2,"??",INDEX('Tabell C'!$B$3:$AI$102,AO$3,AN54)),"??")))</f>
        <v/>
      </c>
      <c r="AP54" s="18"/>
      <c r="AQ54" s="19" t="str">
        <f>IF(AP54&lt;=0,"",IF(AP$2="B",IF(AP54&gt;AQ$2,"??",INDEX('Tabell B'!$B$3:$AI$102,AQ$3,AP54)),IF(AP$2="C",IF(AP54&gt;AQ$2,"??",INDEX('Tabell C'!$B$3:$AI$102,AQ$3,AP54)),"??")))</f>
        <v/>
      </c>
      <c r="AR54" s="18"/>
      <c r="AS54" s="19" t="str">
        <f>IF(AR54&lt;=0,"",IF(AR$2="B",IF(AR54&gt;AS$2,"??",INDEX('Tabell B'!$B$3:$AI$102,AS$3,AR54)),IF(AR$2="C",IF(AR54&gt;AS$2,"??",INDEX('Tabell C'!$B$3:$AI$102,AS$3,AR54)),"??")))</f>
        <v/>
      </c>
      <c r="AT54" s="18"/>
      <c r="AU54" s="19" t="str">
        <f>IF(AT54&lt;=0,"",IF(AT$2="B",IF(AT54&gt;AU$2,"??",INDEX('Tabell B'!$B$3:$AI$102,AU$3,AT54)),IF(AT$2="C",IF(AT54&gt;AU$2,"??",INDEX('Tabell C'!$B$3:$AI$102,AU$3,AT54)),"??")))</f>
        <v/>
      </c>
      <c r="AV54" s="18"/>
      <c r="AW54" s="19" t="str">
        <f>IF(AV54&lt;=0,"",IF(AV$2="B",IF(AV54&gt;AW$2,"??",INDEX('Tabell B'!$B$3:$AI$102,AW$3,AV54)),IF(AV$2="C",IF(AV54&gt;AW$2,"??",INDEX('Tabell C'!$B$3:$AI$102,AW$3,AV54)),"??")))</f>
        <v/>
      </c>
      <c r="AX54" s="18"/>
      <c r="AY54" s="19" t="str">
        <f>IF(AX54&lt;=0,"",IF(AX$2="B",IF(AX54&gt;AY$2,"??",INDEX('Tabell B'!$B$3:$AI$102,AY$3,AX54)),IF(AX$2="C",IF(AX54&gt;AY$2,"??",INDEX('Tabell C'!$B$3:$AI$102,AY$3,AX54)),"??")))</f>
        <v/>
      </c>
      <c r="AZ54" s="18"/>
      <c r="BA54" s="19" t="str">
        <f>IF(AZ54&lt;=0,"",IF(AZ$2="B",IF(AZ54&gt;BA$2,"??",INDEX('Tabell B'!$B$3:$AI$102,BA$3,AZ54)),IF(AZ$2="C",IF(AZ54&gt;BA$2,"??",INDEX('Tabell C'!$B$3:$AI$102,BA$3,AZ54)),"??")))</f>
        <v/>
      </c>
      <c r="BB54" s="18"/>
      <c r="BC54" s="19" t="str">
        <f>IF(BB54&lt;=0,"",IF(BB$2="B",IF(BB54&gt;BC$2,"??",INDEX('Tabell B'!$B$3:$AI$102,BC$3,BB54)),IF(BB$2="C",IF(BB54&gt;BC$2,"??",INDEX('Tabell C'!$B$3:$AI$102,BC$3,BB54)),"??")))</f>
        <v/>
      </c>
      <c r="BD54" s="18"/>
      <c r="BE54" s="19" t="str">
        <f>IF(BD54&lt;=0,"",IF(BD$2="B",IF(BD54&gt;BE$2,"??",INDEX('Tabell B'!$B$3:$AI$102,BE$3,BD54)),IF(BD$2="C",IF(BD54&gt;BE$2,"??",INDEX('Tabell C'!$B$3:$AI$102,BE$3,BD54)),"??")))</f>
        <v/>
      </c>
      <c r="BF54" s="18"/>
      <c r="BG54" s="19" t="str">
        <f>IF(BF54&lt;=0,"",IF(BF$2="B",IF(BF54&gt;BG$2,"??",INDEX('Tabell B'!$B$3:$AI$102,BG$3,BF54)),IF(BF$2="C",IF(BF54&gt;BG$2,"??",INDEX('Tabell C'!$B$3:$AI$102,BG$3,BF54)),"??")))</f>
        <v/>
      </c>
      <c r="BH54" s="18"/>
      <c r="BI54" s="19" t="str">
        <f>IF(BH54&lt;=0,"",IF(BH$2="B",IF(BH54&gt;BI$2,"??",INDEX('Tabell B'!$B$3:$AI$102,BI$3,BH54)),IF(BH$2="C",IF(BH54&gt;BI$2,"??",INDEX('Tabell C'!$B$3:$AI$102,BI$3,BH54)),"??")))</f>
        <v/>
      </c>
      <c r="BJ54" s="18"/>
      <c r="BK54" s="19" t="str">
        <f>IF(BJ54&lt;=0,"",IF(BJ$2="B",IF(BJ54&gt;BK$2,"??",INDEX('Tabell B'!$B$3:$AI$102,BK$3,BJ54)),IF(BJ$2="C",IF(BJ54&gt;BK$2,"??",INDEX('Tabell C'!$B$3:$AI$102,BK$3,BJ54)),"??")))</f>
        <v/>
      </c>
      <c r="BL54" s="18"/>
      <c r="BM54" s="19" t="str">
        <f>IF(BL54&lt;=0,"",IF(BL$2="B",IF(BL54&gt;BM$2,"??",INDEX('Tabell B'!$B$3:$AI$102,BM$3,BL54)),IF(BL$2="C",IF(BL54&gt;BM$2,"??",INDEX('Tabell C'!$B$3:$AI$102,BM$3,BL54)),"??")))</f>
        <v/>
      </c>
      <c r="BN54" s="18"/>
      <c r="BO54" s="19" t="str">
        <f>IF(BN54&lt;=0,"",IF(BN$2="B",IF(BN54&gt;BO$2,"??",INDEX('Tabell B'!$B$3:$AI$102,BO$3,BN54)),IF(BN$2="C",IF(BN54&gt;BO$2,"??",INDEX('Tabell C'!$B$3:$AI$102,BO$3,BN54)),"??")))</f>
        <v/>
      </c>
      <c r="BP54" s="18"/>
      <c r="BQ54" s="19" t="str">
        <f>IF(BP54&lt;=0,"",IF(BP$2="B",IF(BP54&gt;BQ$2,"??",INDEX('Tabell B'!$B$3:$AI$102,BQ$3,BP54)),IF(BP$2="C",IF(BP54&gt;BQ$2,"??",INDEX('Tabell C'!$B$3:$AI$102,BQ$3,BP54)),"??")))</f>
        <v/>
      </c>
      <c r="BR54" s="18"/>
      <c r="BS54" s="19" t="str">
        <f>IF(BR54&lt;=0,"",IF(BR$2="B",IF(BR54&gt;BS$2,"??",INDEX('Tabell B'!$B$3:$AI$102,BS$3,BR54)),IF(BR$2="C",IF(BR54&gt;BS$2,"??",INDEX('Tabell C'!$B$3:$AI$102,BS$3,BR54)),"??")))</f>
        <v/>
      </c>
      <c r="BT54" s="18"/>
      <c r="BU54" s="19" t="str">
        <f>IF(BT54&lt;=0,"",IF(BT$2="B",IF(BT54&gt;BU$2,"??",INDEX('Tabell B'!$B$3:$AI$102,BU$3,BT54)),IF(BT$2="C",IF(BT54&gt;BU$2,"??",INDEX('Tabell C'!$B$3:$AI$102,BU$3,BT54)),"??")))</f>
        <v/>
      </c>
      <c r="BV54" s="18"/>
      <c r="BW54" s="19" t="str">
        <f>IF(BV54&lt;=0,"",IF(BV$2="B",IF(BV54&gt;BW$2,"??",INDEX('Tabell B'!$B$3:$AI$102,BW$3,BV54)),IF(BV$2="C",IF(BV54&gt;BW$2,"??",INDEX('Tabell C'!$B$3:$AI$102,BW$3,BV54)),"??")))</f>
        <v/>
      </c>
      <c r="BX54" s="18"/>
      <c r="BY54" s="19" t="str">
        <f>IF(BX54&lt;=0,"",IF(BX$2="B",IF(BX54&gt;BY$2,"??",INDEX('Tabell B'!$B$3:$AI$102,BY$3,BX54)),IF(BX$2="C",IF(BX54&gt;BY$2,"??",INDEX('Tabell C'!$B$3:$AI$102,BY$3,BX54)),"??")))</f>
        <v/>
      </c>
      <c r="BZ54" s="18"/>
      <c r="CA54" s="19" t="str">
        <f>IF(BZ54&lt;=0,"",IF(BZ$2="B",IF(BZ54&gt;CA$2,"??",INDEX('Tabell B'!$B$3:$AI$102,CA$3,BZ54)),IF(BZ$2="C",IF(BZ54&gt;CA$2,"??",INDEX('Tabell C'!$B$3:$AI$102,CA$3,BZ54)),"??")))</f>
        <v/>
      </c>
      <c r="CB54" s="18"/>
      <c r="CC54" s="19" t="str">
        <f>IF(CB54&lt;=0,"",IF(CB$2="B",IF(CB54&gt;CC$2,"??",INDEX('Tabell B'!$B$3:$AI$102,CC$3,CB54)),IF(CB$2="C",IF(CB54&gt;CC$2,"??",INDEX('Tabell C'!$B$3:$AI$102,CC$3,CB54)),"??")))</f>
        <v/>
      </c>
      <c r="CD54" s="18"/>
      <c r="CE54" s="19" t="str">
        <f>IF(CD54&lt;=0,"",IF(CD$2="B",IF(CD54&gt;CE$2,"??",INDEX('Tabell B'!$B$3:$AI$102,CE$3,CD54)),IF(CD$2="C",IF(CD54&gt;CE$2,"??",INDEX('Tabell C'!$B$3:$AI$102,CE$3,CD54)),"??")))</f>
        <v/>
      </c>
      <c r="CF54" s="18"/>
      <c r="CG54" s="19" t="str">
        <f>IF(CF54&lt;=0,"",IF(CF$2="B",IF(CF54&gt;CG$2,"??",INDEX('Tabell B'!$B$3:$AI$102,CG$3,CF54)),IF(CF$2="C",IF(CF54&gt;CG$2,"??",INDEX('Tabell C'!$B$3:$AI$102,CG$3,CF54)),"??")))</f>
        <v/>
      </c>
      <c r="CH54" s="18"/>
      <c r="CI54" s="19" t="str">
        <f>IF(CH54&lt;=0,"",IF(CH$2="B",IF(CH54&gt;CI$2,"??",INDEX('Tabell B'!$B$3:$AI$102,CI$3,CH54)),IF(CH$2="C",IF(CH54&gt;CI$2,"??",INDEX('Tabell C'!$B$3:$AI$102,CI$3,CH54)),"??")))</f>
        <v/>
      </c>
      <c r="CJ54" s="18"/>
      <c r="CK54" s="19" t="str">
        <f>IF(CJ54&lt;=0,"",IF(CJ$2="B",IF(CJ54&gt;CK$2,"??",INDEX('Tabell B'!$B$3:$AI$102,CK$3,CJ54)),IF(CJ$2="C",IF(CJ54&gt;CK$2,"??",INDEX('Tabell C'!$B$3:$AI$102,CK$3,CJ54)),"??")))</f>
        <v/>
      </c>
      <c r="CL54" s="18"/>
      <c r="CM54" s="19" t="str">
        <f>IF(CL54&lt;=0,"",IF(CL$2="B",IF(CL54&gt;CM$2,"??",INDEX('Tabell B'!$B$3:$AI$102,CM$3,CL54)),IF(CL$2="C",IF(CL54&gt;CM$2,"??",INDEX('Tabell C'!$B$3:$AI$102,CM$3,CL54)),"??")))</f>
        <v/>
      </c>
      <c r="CN54" s="18"/>
      <c r="CO54" s="19" t="str">
        <f>IF(CN54&lt;=0,"",IF(CN$2="B",IF(CN54&gt;CO$2,"??",INDEX('Tabell B'!$B$3:$AI$102,CO$3,CN54)),IF(CN$2="C",IF(CN54&gt;CO$2,"??",INDEX('Tabell C'!$B$3:$AI$102,CO$3,CN54)),"??")))</f>
        <v/>
      </c>
      <c r="CP54" s="18"/>
      <c r="CQ54" s="19" t="str">
        <f>IF(CP54&lt;=0,"",IF(CP$2="B",IF(CP54&gt;CQ$2,"??",INDEX('Tabell B'!$B$3:$AI$102,CQ$3,CP54)),IF(CP$2="C",IF(CP54&gt;CQ$2,"??",INDEX('Tabell C'!$B$3:$AI$102,CQ$3,CP54)),"??")))</f>
        <v/>
      </c>
    </row>
    <row r="55" spans="1:95" x14ac:dyDescent="0.2">
      <c r="A55" s="16">
        <v>9697</v>
      </c>
      <c r="B55" s="50" t="s">
        <v>76</v>
      </c>
      <c r="C55" s="43" t="s">
        <v>74</v>
      </c>
      <c r="D55" s="17">
        <f>SUM(G55,I55,K55,M55,O55,Q55,S55,U55,W55,Y55,AA55,AC55,AE55,AG55,AI55,AK55,AM55,AO55,AQ55,AS55,AU55,AW55,AY55,BA55,BC55,BE55,BG55,BI55,BK55,BM55)+SUM(BO55,BQ55,BS55,BU55,BW55,BY55,CA55,CC55,CE55,CG55,CI55,CK55,CM55,CO55,CQ55)</f>
        <v>0</v>
      </c>
      <c r="E55" s="17">
        <f>COUNT(G55,I55,K55,M55,O55,Q55,S55,U55,W55,Y55,AA55,AC55,AE55,AG55,AI55,AK55,AM55,AO55,AQ55,AS55,AU55,AW55,AY55,BA55,BC55,BE55,BG55,BI55,BK55,BM55)+COUNT(BO55,BQ55,BS55,BU55,BW55,BY55,CA55,CC55,CE55,CG55,CI55,CK55,CM55,CO55,CQ55)</f>
        <v>0</v>
      </c>
      <c r="F55" s="18"/>
      <c r="G55" s="19" t="str">
        <f>IF(F55&lt;=0,"",IF(F$2="B",IF(F55&gt;G$2,"??",INDEX('Tabell B'!$B$3:$AI$102,G$3,F55)),IF(F$2="C",IF(F55&gt;G$2,"??",INDEX('Tabell C'!$B$3:$AI$102,G$3,F55)),"??")))</f>
        <v/>
      </c>
      <c r="H55" s="18"/>
      <c r="I55" s="19" t="str">
        <f>IF(H55&lt;=0,"",IF(H$2="B",IF(H55&gt;I$2,"??",INDEX('Tabell B'!$B$3:$AI$102,I$3,H55)),IF(H$2="C",IF(H55&gt;I$2,"??",INDEX('Tabell C'!$B$3:$AI$102,I$3,H55)),"??")))</f>
        <v/>
      </c>
      <c r="J55" s="18"/>
      <c r="K55" s="19" t="str">
        <f>IF(J55&lt;=0,"",IF(J$2="B",IF(J55&gt;K$2,"??",INDEX('Tabell B'!$B$3:$AI$102,K$3,J55)),IF(J$2="C",IF(J55&gt;K$2,"??",INDEX('Tabell C'!$B$3:$AI$102,K$3,J55)),"??")))</f>
        <v/>
      </c>
      <c r="L55" s="18"/>
      <c r="M55" s="19" t="str">
        <f>IF(L55&lt;=0,"",IF(L$2="B",IF(L55&gt;M$2,"??",INDEX('Tabell B'!$B$3:$AI$102,M$3,L55)),IF(L$2="C",IF(L55&gt;M$2,"??",INDEX('Tabell C'!$B$3:$AI$102,M$3,L55)),"??")))</f>
        <v/>
      </c>
      <c r="N55" s="18"/>
      <c r="O55" s="19" t="str">
        <f>IF(N55&lt;=0,"",IF(N$2="B",IF(N55&gt;O$2,"??",INDEX('Tabell B'!$B$3:$AI$102,O$3,N55)),IF(N$2="C",IF(N55&gt;O$2,"??",INDEX('Tabell C'!$B$3:$AI$102,O$3,N55)),"??")))</f>
        <v/>
      </c>
      <c r="P55" s="18"/>
      <c r="Q55" s="19" t="str">
        <f>IF(P55&lt;=0,"",IF(P$2="B",IF(P55&gt;Q$2,"??",INDEX('Tabell B'!$B$3:$AI$102,Q$3,P55)),IF(P$2="C",IF(P55&gt;Q$2,"??",INDEX('Tabell C'!$B$3:$AI$102,Q$3,P55)),"??")))</f>
        <v/>
      </c>
      <c r="R55" s="18"/>
      <c r="S55" s="19" t="str">
        <f>IF(R55&lt;=0,"",IF(R$2="B",IF(R55&gt;S$2,"??",INDEX('Tabell B'!$B$3:$AI$102,S$3,R55)),IF(R$2="C",IF(R55&gt;S$2,"??",INDEX('Tabell C'!$B$3:$AI$102,S$3,R55)),"??")))</f>
        <v/>
      </c>
      <c r="T55" s="18"/>
      <c r="U55" s="19" t="str">
        <f>IF(T55&lt;=0,"",IF(T$2="B",IF(T55&gt;U$2,"??",INDEX('Tabell B'!$B$3:$AI$102,U$3,T55)),IF(T$2="C",IF(T55&gt;U$2,"??",INDEX('Tabell C'!$B$3:$AI$102,U$3,T55)),"??")))</f>
        <v/>
      </c>
      <c r="V55" s="18"/>
      <c r="W55" s="19" t="str">
        <f>IF(V55&lt;=0,"",IF(V$2="B",IF(V55&gt;W$2,"??",INDEX('Tabell B'!$B$3:$AI$102,W$3,V55)),IF(V$2="C",IF(V55&gt;W$2,"??",INDEX('Tabell C'!$B$3:$AI$102,W$3,V55)),"??")))</f>
        <v/>
      </c>
      <c r="X55" s="18"/>
      <c r="Y55" s="19" t="str">
        <f>IF(X55&lt;=0,"",IF(X$2="B",IF(X55&gt;Y$2,"??",INDEX('Tabell B'!$B$3:$AI$102,Y$3,X55)),IF(X$2="C",IF(X55&gt;Y$2,"??",INDEX('Tabell C'!$B$3:$AI$102,Y$3,X55)),"??")))</f>
        <v/>
      </c>
      <c r="Z55" s="18"/>
      <c r="AA55" s="19" t="str">
        <f>IF(Z55&lt;=0,"",IF(Z$2="B",IF(Z55&gt;AA$2,"??",INDEX('Tabell B'!$B$3:$AI$102,AA$3,Z55)),IF(Z$2="C",IF(Z55&gt;AA$2,"??",INDEX('Tabell C'!$B$3:$AI$102,AA$3,Z55)),"??")))</f>
        <v/>
      </c>
      <c r="AB55" s="18"/>
      <c r="AC55" s="19" t="str">
        <f>IF(AB55&lt;=0,"",IF(AB$2="B",IF(AB55&gt;AC$2,"??",INDEX('Tabell B'!$B$3:$AI$102,AC$3,AB55)),IF(AB$2="C",IF(AB55&gt;AC$2,"??",INDEX('Tabell C'!$B$3:$AI$102,AC$3,AB55)),"??")))</f>
        <v/>
      </c>
      <c r="AD55" s="18"/>
      <c r="AE55" s="19" t="str">
        <f>IF(AD55&lt;=0,"",IF(AD$2="B",IF(AD55&gt;AE$2,"??",INDEX('Tabell B'!$B$3:$AI$102,AE$3,AD55)),IF(AD$2="C",IF(AD55&gt;AE$2,"??",INDEX('Tabell C'!$B$3:$AI$102,AE$3,AD55)),"??")))</f>
        <v/>
      </c>
      <c r="AF55" s="18"/>
      <c r="AG55" s="19" t="str">
        <f>IF(AF55&lt;=0,"",IF(AF$2="B",IF(AF55&gt;AG$2,"??",INDEX('Tabell B'!$B$3:$AI$102,AG$3,AF55)),IF(AF$2="C",IF(AF55&gt;AG$2,"??",INDEX('Tabell C'!$B$3:$AI$102,AG$3,AF55)),"??")))</f>
        <v/>
      </c>
      <c r="AH55" s="18"/>
      <c r="AI55" s="19" t="str">
        <f>IF(AH55&lt;=0,"",IF(AH$2="B",IF(AH55&gt;AI$2,"??",INDEX('Tabell B'!$B$3:$AI$102,AI$3,AH55)),IF(AH$2="C",IF(AH55&gt;AI$2,"??",INDEX('Tabell C'!$B$3:$AI$102,AI$3,AH55)),"??")))</f>
        <v/>
      </c>
      <c r="AJ55" s="18"/>
      <c r="AK55" s="19" t="str">
        <f>IF(AJ55&lt;=0,"",IF(AJ$2="B",IF(AJ55&gt;AK$2,"??",INDEX('Tabell B'!$B$3:$AI$102,AK$3,AJ55)),IF(AJ$2="C",IF(AJ55&gt;AK$2,"??",INDEX('Tabell C'!$B$3:$AI$102,AK$3,AJ55)),"??")))</f>
        <v/>
      </c>
      <c r="AL55" s="18"/>
      <c r="AM55" s="19" t="str">
        <f>IF(AL55&lt;=0,"",IF(AL$2="B",IF(AL55&gt;AM$2,"??",INDEX('Tabell B'!$B$3:$AI$102,AM$3,AL55)),IF(AL$2="C",IF(AL55&gt;AM$2,"??",INDEX('Tabell C'!$B$3:$AI$102,AM$3,AL55)),"??")))</f>
        <v/>
      </c>
      <c r="AN55" s="18"/>
      <c r="AO55" s="19" t="str">
        <f>IF(AN55&lt;=0,"",IF(AN$2="B",IF(AN55&gt;AO$2,"??",INDEX('Tabell B'!$B$3:$AI$102,AO$3,AN55)),IF(AN$2="C",IF(AN55&gt;AO$2,"??",INDEX('Tabell C'!$B$3:$AI$102,AO$3,AN55)),"??")))</f>
        <v/>
      </c>
      <c r="AP55" s="18"/>
      <c r="AQ55" s="19" t="str">
        <f>IF(AP55&lt;=0,"",IF(AP$2="B",IF(AP55&gt;AQ$2,"??",INDEX('Tabell B'!$B$3:$AI$102,AQ$3,AP55)),IF(AP$2="C",IF(AP55&gt;AQ$2,"??",INDEX('Tabell C'!$B$3:$AI$102,AQ$3,AP55)),"??")))</f>
        <v/>
      </c>
      <c r="AR55" s="18"/>
      <c r="AS55" s="19" t="str">
        <f>IF(AR55&lt;=0,"",IF(AR$2="B",IF(AR55&gt;AS$2,"??",INDEX('Tabell B'!$B$3:$AI$102,AS$3,AR55)),IF(AR$2="C",IF(AR55&gt;AS$2,"??",INDEX('Tabell C'!$B$3:$AI$102,AS$3,AR55)),"??")))</f>
        <v/>
      </c>
      <c r="AT55" s="18"/>
      <c r="AU55" s="19" t="str">
        <f>IF(AT55&lt;=0,"",IF(AT$2="B",IF(AT55&gt;AU$2,"??",INDEX('Tabell B'!$B$3:$AI$102,AU$3,AT55)),IF(AT$2="C",IF(AT55&gt;AU$2,"??",INDEX('Tabell C'!$B$3:$AI$102,AU$3,AT55)),"??")))</f>
        <v/>
      </c>
      <c r="AV55" s="18"/>
      <c r="AW55" s="19" t="str">
        <f>IF(AV55&lt;=0,"",IF(AV$2="B",IF(AV55&gt;AW$2,"??",INDEX('Tabell B'!$B$3:$AI$102,AW$3,AV55)),IF(AV$2="C",IF(AV55&gt;AW$2,"??",INDEX('Tabell C'!$B$3:$AI$102,AW$3,AV55)),"??")))</f>
        <v/>
      </c>
      <c r="AX55" s="18"/>
      <c r="AY55" s="19" t="str">
        <f>IF(AX55&lt;=0,"",IF(AX$2="B",IF(AX55&gt;AY$2,"??",INDEX('Tabell B'!$B$3:$AI$102,AY$3,AX55)),IF(AX$2="C",IF(AX55&gt;AY$2,"??",INDEX('Tabell C'!$B$3:$AI$102,AY$3,AX55)),"??")))</f>
        <v/>
      </c>
      <c r="AZ55" s="18"/>
      <c r="BA55" s="19" t="str">
        <f>IF(AZ55&lt;=0,"",IF(AZ$2="B",IF(AZ55&gt;BA$2,"??",INDEX('Tabell B'!$B$3:$AI$102,BA$3,AZ55)),IF(AZ$2="C",IF(AZ55&gt;BA$2,"??",INDEX('Tabell C'!$B$3:$AI$102,BA$3,AZ55)),"??")))</f>
        <v/>
      </c>
      <c r="BB55" s="18"/>
      <c r="BC55" s="19" t="str">
        <f>IF(BB55&lt;=0,"",IF(BB$2="B",IF(BB55&gt;BC$2,"??",INDEX('Tabell B'!$B$3:$AI$102,BC$3,BB55)),IF(BB$2="C",IF(BB55&gt;BC$2,"??",INDEX('Tabell C'!$B$3:$AI$102,BC$3,BB55)),"??")))</f>
        <v/>
      </c>
      <c r="BD55" s="18"/>
      <c r="BE55" s="19" t="str">
        <f>IF(BD55&lt;=0,"",IF(BD$2="B",IF(BD55&gt;BE$2,"??",INDEX('Tabell B'!$B$3:$AI$102,BE$3,BD55)),IF(BD$2="C",IF(BD55&gt;BE$2,"??",INDEX('Tabell C'!$B$3:$AI$102,BE$3,BD55)),"??")))</f>
        <v/>
      </c>
      <c r="BF55" s="18"/>
      <c r="BG55" s="19" t="str">
        <f>IF(BF55&lt;=0,"",IF(BF$2="B",IF(BF55&gt;BG$2,"??",INDEX('Tabell B'!$B$3:$AI$102,BG$3,BF55)),IF(BF$2="C",IF(BF55&gt;BG$2,"??",INDEX('Tabell C'!$B$3:$AI$102,BG$3,BF55)),"??")))</f>
        <v/>
      </c>
      <c r="BH55" s="18"/>
      <c r="BI55" s="19" t="str">
        <f>IF(BH55&lt;=0,"",IF(BH$2="B",IF(BH55&gt;BI$2,"??",INDEX('Tabell B'!$B$3:$AI$102,BI$3,BH55)),IF(BH$2="C",IF(BH55&gt;BI$2,"??",INDEX('Tabell C'!$B$3:$AI$102,BI$3,BH55)),"??")))</f>
        <v/>
      </c>
      <c r="BJ55" s="18"/>
      <c r="BK55" s="19" t="str">
        <f>IF(BJ55&lt;=0,"",IF(BJ$2="B",IF(BJ55&gt;BK$2,"??",INDEX('Tabell B'!$B$3:$AI$102,BK$3,BJ55)),IF(BJ$2="C",IF(BJ55&gt;BK$2,"??",INDEX('Tabell C'!$B$3:$AI$102,BK$3,BJ55)),"??")))</f>
        <v/>
      </c>
      <c r="BL55" s="18"/>
      <c r="BM55" s="19" t="str">
        <f>IF(BL55&lt;=0,"",IF(BL$2="B",IF(BL55&gt;BM$2,"??",INDEX('Tabell B'!$B$3:$AI$102,BM$3,BL55)),IF(BL$2="C",IF(BL55&gt;BM$2,"??",INDEX('Tabell C'!$B$3:$AI$102,BM$3,BL55)),"??")))</f>
        <v/>
      </c>
      <c r="BN55" s="18"/>
      <c r="BO55" s="19" t="str">
        <f>IF(BN55&lt;=0,"",IF(BN$2="B",IF(BN55&gt;BO$2,"??",INDEX('Tabell B'!$B$3:$AI$102,BO$3,BN55)),IF(BN$2="C",IF(BN55&gt;BO$2,"??",INDEX('Tabell C'!$B$3:$AI$102,BO$3,BN55)),"??")))</f>
        <v/>
      </c>
      <c r="BP55" s="18"/>
      <c r="BQ55" s="19" t="str">
        <f>IF(BP55&lt;=0,"",IF(BP$2="B",IF(BP55&gt;BQ$2,"??",INDEX('Tabell B'!$B$3:$AI$102,BQ$3,BP55)),IF(BP$2="C",IF(BP55&gt;BQ$2,"??",INDEX('Tabell C'!$B$3:$AI$102,BQ$3,BP55)),"??")))</f>
        <v/>
      </c>
      <c r="BR55" s="18"/>
      <c r="BS55" s="19" t="str">
        <f>IF(BR55&lt;=0,"",IF(BR$2="B",IF(BR55&gt;BS$2,"??",INDEX('Tabell B'!$B$3:$AI$102,BS$3,BR55)),IF(BR$2="C",IF(BR55&gt;BS$2,"??",INDEX('Tabell C'!$B$3:$AI$102,BS$3,BR55)),"??")))</f>
        <v/>
      </c>
      <c r="BT55" s="18"/>
      <c r="BU55" s="19" t="str">
        <f>IF(BT55&lt;=0,"",IF(BT$2="B",IF(BT55&gt;BU$2,"??",INDEX('Tabell B'!$B$3:$AI$102,BU$3,BT55)),IF(BT$2="C",IF(BT55&gt;BU$2,"??",INDEX('Tabell C'!$B$3:$AI$102,BU$3,BT55)),"??")))</f>
        <v/>
      </c>
      <c r="BV55" s="18"/>
      <c r="BW55" s="19" t="str">
        <f>IF(BV55&lt;=0,"",IF(BV$2="B",IF(BV55&gt;BW$2,"??",INDEX('Tabell B'!$B$3:$AI$102,BW$3,BV55)),IF(BV$2="C",IF(BV55&gt;BW$2,"??",INDEX('Tabell C'!$B$3:$AI$102,BW$3,BV55)),"??")))</f>
        <v/>
      </c>
      <c r="BX55" s="18"/>
      <c r="BY55" s="19" t="str">
        <f>IF(BX55&lt;=0,"",IF(BX$2="B",IF(BX55&gt;BY$2,"??",INDEX('Tabell B'!$B$3:$AI$102,BY$3,BX55)),IF(BX$2="C",IF(BX55&gt;BY$2,"??",INDEX('Tabell C'!$B$3:$AI$102,BY$3,BX55)),"??")))</f>
        <v/>
      </c>
      <c r="BZ55" s="18"/>
      <c r="CA55" s="19" t="str">
        <f>IF(BZ55&lt;=0,"",IF(BZ$2="B",IF(BZ55&gt;CA$2,"??",INDEX('Tabell B'!$B$3:$AI$102,CA$3,BZ55)),IF(BZ$2="C",IF(BZ55&gt;CA$2,"??",INDEX('Tabell C'!$B$3:$AI$102,CA$3,BZ55)),"??")))</f>
        <v/>
      </c>
      <c r="CB55" s="18"/>
      <c r="CC55" s="19" t="str">
        <f>IF(CB55&lt;=0,"",IF(CB$2="B",IF(CB55&gt;CC$2,"??",INDEX('Tabell B'!$B$3:$AI$102,CC$3,CB55)),IF(CB$2="C",IF(CB55&gt;CC$2,"??",INDEX('Tabell C'!$B$3:$AI$102,CC$3,CB55)),"??")))</f>
        <v/>
      </c>
      <c r="CD55" s="18"/>
      <c r="CE55" s="19" t="str">
        <f>IF(CD55&lt;=0,"",IF(CD$2="B",IF(CD55&gt;CE$2,"??",INDEX('Tabell B'!$B$3:$AI$102,CE$3,CD55)),IF(CD$2="C",IF(CD55&gt;CE$2,"??",INDEX('Tabell C'!$B$3:$AI$102,CE$3,CD55)),"??")))</f>
        <v/>
      </c>
      <c r="CF55" s="18"/>
      <c r="CG55" s="19" t="str">
        <f>IF(CF55&lt;=0,"",IF(CF$2="B",IF(CF55&gt;CG$2,"??",INDEX('Tabell B'!$B$3:$AI$102,CG$3,CF55)),IF(CF$2="C",IF(CF55&gt;CG$2,"??",INDEX('Tabell C'!$B$3:$AI$102,CG$3,CF55)),"??")))</f>
        <v/>
      </c>
      <c r="CH55" s="18"/>
      <c r="CI55" s="19" t="str">
        <f>IF(CH55&lt;=0,"",IF(CH$2="B",IF(CH55&gt;CI$2,"??",INDEX('Tabell B'!$B$3:$AI$102,CI$3,CH55)),IF(CH$2="C",IF(CH55&gt;CI$2,"??",INDEX('Tabell C'!$B$3:$AI$102,CI$3,CH55)),"??")))</f>
        <v/>
      </c>
      <c r="CJ55" s="18"/>
      <c r="CK55" s="19" t="str">
        <f>IF(CJ55&lt;=0,"",IF(CJ$2="B",IF(CJ55&gt;CK$2,"??",INDEX('Tabell B'!$B$3:$AI$102,CK$3,CJ55)),IF(CJ$2="C",IF(CJ55&gt;CK$2,"??",INDEX('Tabell C'!$B$3:$AI$102,CK$3,CJ55)),"??")))</f>
        <v/>
      </c>
      <c r="CL55" s="18"/>
      <c r="CM55" s="19" t="str">
        <f>IF(CL55&lt;=0,"",IF(CL$2="B",IF(CL55&gt;CM$2,"??",INDEX('Tabell B'!$B$3:$AI$102,CM$3,CL55)),IF(CL$2="C",IF(CL55&gt;CM$2,"??",INDEX('Tabell C'!$B$3:$AI$102,CM$3,CL55)),"??")))</f>
        <v/>
      </c>
      <c r="CN55" s="18"/>
      <c r="CO55" s="19" t="str">
        <f>IF(CN55&lt;=0,"",IF(CN$2="B",IF(CN55&gt;CO$2,"??",INDEX('Tabell B'!$B$3:$AI$102,CO$3,CN55)),IF(CN$2="C",IF(CN55&gt;CO$2,"??",INDEX('Tabell C'!$B$3:$AI$102,CO$3,CN55)),"??")))</f>
        <v/>
      </c>
      <c r="CP55" s="18"/>
      <c r="CQ55" s="19" t="str">
        <f>IF(CP55&lt;=0,"",IF(CP$2="B",IF(CP55&gt;CQ$2,"??",INDEX('Tabell B'!$B$3:$AI$102,CQ$3,CP55)),IF(CP$2="C",IF(CP55&gt;CQ$2,"??",INDEX('Tabell C'!$B$3:$AI$102,CQ$3,CP55)),"??")))</f>
        <v/>
      </c>
    </row>
    <row r="56" spans="1:95" x14ac:dyDescent="0.2">
      <c r="A56" s="16">
        <v>23633</v>
      </c>
      <c r="B56" s="50" t="s">
        <v>71</v>
      </c>
      <c r="C56" s="43" t="s">
        <v>77</v>
      </c>
      <c r="D56" s="17">
        <f>SUM(G56,I56,K56,M56,O56,Q56,S56,U56,W56,Y56,AA56,AC56,AE56,AG56,AI56,AK56,AM56,AO56,AQ56,AS56,AU56,AW56,AY56,BA56,BC56,BE56,BG56,BI56,BK56,BM56)+SUM(BO56,BQ56,BS56,BU56,BW56,BY56,CA56,CC56,CE56,CG56,CI56,CK56,CM56,CO56,CQ56)</f>
        <v>0</v>
      </c>
      <c r="E56" s="17">
        <f>COUNT(G56,I56,K56,M56,O56,Q56,S56,U56,W56,Y56,AA56,AC56,AE56,AG56,AI56,AK56,AM56,AO56,AQ56,AS56,AU56,AW56,AY56,BA56,BC56,BE56,BG56,BI56,BK56,BM56)+COUNT(BO56,BQ56,BS56,BU56,BW56,BY56,CA56,CC56,CE56,CG56,CI56,CK56,CM56,CO56,CQ56)</f>
        <v>0</v>
      </c>
      <c r="F56" s="18"/>
      <c r="G56" s="19" t="str">
        <f>IF(F56&lt;=0,"",IF(F$2="B",IF(F56&gt;G$2,"??",INDEX('Tabell B'!$B$3:$AI$102,G$3,F56)),IF(F$2="C",IF(F56&gt;G$2,"??",INDEX('Tabell C'!$B$3:$AI$102,G$3,F56)),"??")))</f>
        <v/>
      </c>
      <c r="H56" s="18"/>
      <c r="I56" s="19" t="str">
        <f>IF(H56&lt;=0,"",IF(H$2="B",IF(H56&gt;I$2,"??",INDEX('Tabell B'!$B$3:$AI$102,I$3,H56)),IF(H$2="C",IF(H56&gt;I$2,"??",INDEX('Tabell C'!$B$3:$AI$102,I$3,H56)),"??")))</f>
        <v/>
      </c>
      <c r="J56" s="18"/>
      <c r="K56" s="19" t="str">
        <f>IF(J56&lt;=0,"",IF(J$2="B",IF(J56&gt;K$2,"??",INDEX('Tabell B'!$B$3:$AI$102,K$3,J56)),IF(J$2="C",IF(J56&gt;K$2,"??",INDEX('Tabell C'!$B$3:$AI$102,K$3,J56)),"??")))</f>
        <v/>
      </c>
      <c r="L56" s="18"/>
      <c r="M56" s="19" t="str">
        <f>IF(L56&lt;=0,"",IF(L$2="B",IF(L56&gt;M$2,"??",INDEX('Tabell B'!$B$3:$AI$102,M$3,L56)),IF(L$2="C",IF(L56&gt;M$2,"??",INDEX('Tabell C'!$B$3:$AI$102,M$3,L56)),"??")))</f>
        <v/>
      </c>
      <c r="N56" s="18"/>
      <c r="O56" s="19" t="str">
        <f>IF(N56&lt;=0,"",IF(N$2="B",IF(N56&gt;O$2,"??",INDEX('Tabell B'!$B$3:$AI$102,O$3,N56)),IF(N$2="C",IF(N56&gt;O$2,"??",INDEX('Tabell C'!$B$3:$AI$102,O$3,N56)),"??")))</f>
        <v/>
      </c>
      <c r="P56" s="18"/>
      <c r="Q56" s="19" t="str">
        <f>IF(P56&lt;=0,"",IF(P$2="B",IF(P56&gt;Q$2,"??",INDEX('Tabell B'!$B$3:$AI$102,Q$3,P56)),IF(P$2="C",IF(P56&gt;Q$2,"??",INDEX('Tabell C'!$B$3:$AI$102,Q$3,P56)),"??")))</f>
        <v/>
      </c>
      <c r="R56" s="18"/>
      <c r="S56" s="19" t="str">
        <f>IF(R56&lt;=0,"",IF(R$2="B",IF(R56&gt;S$2,"??",INDEX('Tabell B'!$B$3:$AI$102,S$3,R56)),IF(R$2="C",IF(R56&gt;S$2,"??",INDEX('Tabell C'!$B$3:$AI$102,S$3,R56)),"??")))</f>
        <v/>
      </c>
      <c r="T56" s="18"/>
      <c r="U56" s="19" t="str">
        <f>IF(T56&lt;=0,"",IF(T$2="B",IF(T56&gt;U$2,"??",INDEX('Tabell B'!$B$3:$AI$102,U$3,T56)),IF(T$2="C",IF(T56&gt;U$2,"??",INDEX('Tabell C'!$B$3:$AI$102,U$3,T56)),"??")))</f>
        <v/>
      </c>
      <c r="V56" s="18"/>
      <c r="W56" s="19" t="str">
        <f>IF(V56&lt;=0,"",IF(V$2="B",IF(V56&gt;W$2,"??",INDEX('Tabell B'!$B$3:$AI$102,W$3,V56)),IF(V$2="C",IF(V56&gt;W$2,"??",INDEX('Tabell C'!$B$3:$AI$102,W$3,V56)),"??")))</f>
        <v/>
      </c>
      <c r="X56" s="18"/>
      <c r="Y56" s="19" t="str">
        <f>IF(X56&lt;=0,"",IF(X$2="B",IF(X56&gt;Y$2,"??",INDEX('Tabell B'!$B$3:$AI$102,Y$3,X56)),IF(X$2="C",IF(X56&gt;Y$2,"??",INDEX('Tabell C'!$B$3:$AI$102,Y$3,X56)),"??")))</f>
        <v/>
      </c>
      <c r="Z56" s="18"/>
      <c r="AA56" s="19" t="str">
        <f>IF(Z56&lt;=0,"",IF(Z$2="B",IF(Z56&gt;AA$2,"??",INDEX('Tabell B'!$B$3:$AI$102,AA$3,Z56)),IF(Z$2="C",IF(Z56&gt;AA$2,"??",INDEX('Tabell C'!$B$3:$AI$102,AA$3,Z56)),"??")))</f>
        <v/>
      </c>
      <c r="AB56" s="18"/>
      <c r="AC56" s="19" t="str">
        <f>IF(AB56&lt;=0,"",IF(AB$2="B",IF(AB56&gt;AC$2,"??",INDEX('Tabell B'!$B$3:$AI$102,AC$3,AB56)),IF(AB$2="C",IF(AB56&gt;AC$2,"??",INDEX('Tabell C'!$B$3:$AI$102,AC$3,AB56)),"??")))</f>
        <v/>
      </c>
      <c r="AD56" s="18"/>
      <c r="AE56" s="19" t="str">
        <f>IF(AD56&lt;=0,"",IF(AD$2="B",IF(AD56&gt;AE$2,"??",INDEX('Tabell B'!$B$3:$AI$102,AE$3,AD56)),IF(AD$2="C",IF(AD56&gt;AE$2,"??",INDEX('Tabell C'!$B$3:$AI$102,AE$3,AD56)),"??")))</f>
        <v/>
      </c>
      <c r="AF56" s="18"/>
      <c r="AG56" s="19" t="str">
        <f>IF(AF56&lt;=0,"",IF(AF$2="B",IF(AF56&gt;AG$2,"??",INDEX('Tabell B'!$B$3:$AI$102,AG$3,AF56)),IF(AF$2="C",IF(AF56&gt;AG$2,"??",INDEX('Tabell C'!$B$3:$AI$102,AG$3,AF56)),"??")))</f>
        <v/>
      </c>
      <c r="AH56" s="18"/>
      <c r="AI56" s="19" t="str">
        <f>IF(AH56&lt;=0,"",IF(AH$2="B",IF(AH56&gt;AI$2,"??",INDEX('Tabell B'!$B$3:$AI$102,AI$3,AH56)),IF(AH$2="C",IF(AH56&gt;AI$2,"??",INDEX('Tabell C'!$B$3:$AI$102,AI$3,AH56)),"??")))</f>
        <v/>
      </c>
      <c r="AJ56" s="18"/>
      <c r="AK56" s="19" t="str">
        <f>IF(AJ56&lt;=0,"",IF(AJ$2="B",IF(AJ56&gt;AK$2,"??",INDEX('Tabell B'!$B$3:$AI$102,AK$3,AJ56)),IF(AJ$2="C",IF(AJ56&gt;AK$2,"??",INDEX('Tabell C'!$B$3:$AI$102,AK$3,AJ56)),"??")))</f>
        <v/>
      </c>
      <c r="AL56" s="18"/>
      <c r="AM56" s="19" t="str">
        <f>IF(AL56&lt;=0,"",IF(AL$2="B",IF(AL56&gt;AM$2,"??",INDEX('Tabell B'!$B$3:$AI$102,AM$3,AL56)),IF(AL$2="C",IF(AL56&gt;AM$2,"??",INDEX('Tabell C'!$B$3:$AI$102,AM$3,AL56)),"??")))</f>
        <v/>
      </c>
      <c r="AN56" s="18"/>
      <c r="AO56" s="19" t="str">
        <f>IF(AN56&lt;=0,"",IF(AN$2="B",IF(AN56&gt;AO$2,"??",INDEX('Tabell B'!$B$3:$AI$102,AO$3,AN56)),IF(AN$2="C",IF(AN56&gt;AO$2,"??",INDEX('Tabell C'!$B$3:$AI$102,AO$3,AN56)),"??")))</f>
        <v/>
      </c>
      <c r="AP56" s="18"/>
      <c r="AQ56" s="19" t="str">
        <f>IF(AP56&lt;=0,"",IF(AP$2="B",IF(AP56&gt;AQ$2,"??",INDEX('Tabell B'!$B$3:$AI$102,AQ$3,AP56)),IF(AP$2="C",IF(AP56&gt;AQ$2,"??",INDEX('Tabell C'!$B$3:$AI$102,AQ$3,AP56)),"??")))</f>
        <v/>
      </c>
      <c r="AR56" s="18"/>
      <c r="AS56" s="19" t="str">
        <f>IF(AR56&lt;=0,"",IF(AR$2="B",IF(AR56&gt;AS$2,"??",INDEX('Tabell B'!$B$3:$AI$102,AS$3,AR56)),IF(AR$2="C",IF(AR56&gt;AS$2,"??",INDEX('Tabell C'!$B$3:$AI$102,AS$3,AR56)),"??")))</f>
        <v/>
      </c>
      <c r="AT56" s="18"/>
      <c r="AU56" s="19" t="str">
        <f>IF(AT56&lt;=0,"",IF(AT$2="B",IF(AT56&gt;AU$2,"??",INDEX('Tabell B'!$B$3:$AI$102,AU$3,AT56)),IF(AT$2="C",IF(AT56&gt;AU$2,"??",INDEX('Tabell C'!$B$3:$AI$102,AU$3,AT56)),"??")))</f>
        <v/>
      </c>
      <c r="AV56" s="18"/>
      <c r="AW56" s="19" t="str">
        <f>IF(AV56&lt;=0,"",IF(AV$2="B",IF(AV56&gt;AW$2,"??",INDEX('Tabell B'!$B$3:$AI$102,AW$3,AV56)),IF(AV$2="C",IF(AV56&gt;AW$2,"??",INDEX('Tabell C'!$B$3:$AI$102,AW$3,AV56)),"??")))</f>
        <v/>
      </c>
      <c r="AX56" s="18"/>
      <c r="AY56" s="19" t="str">
        <f>IF(AX56&lt;=0,"",IF(AX$2="B",IF(AX56&gt;AY$2,"??",INDEX('Tabell B'!$B$3:$AI$102,AY$3,AX56)),IF(AX$2="C",IF(AX56&gt;AY$2,"??",INDEX('Tabell C'!$B$3:$AI$102,AY$3,AX56)),"??")))</f>
        <v/>
      </c>
      <c r="AZ56" s="18"/>
      <c r="BA56" s="19" t="str">
        <f>IF(AZ56&lt;=0,"",IF(AZ$2="B",IF(AZ56&gt;BA$2,"??",INDEX('Tabell B'!$B$3:$AI$102,BA$3,AZ56)),IF(AZ$2="C",IF(AZ56&gt;BA$2,"??",INDEX('Tabell C'!$B$3:$AI$102,BA$3,AZ56)),"??")))</f>
        <v/>
      </c>
      <c r="BB56" s="18"/>
      <c r="BC56" s="19" t="str">
        <f>IF(BB56&lt;=0,"",IF(BB$2="B",IF(BB56&gt;BC$2,"??",INDEX('Tabell B'!$B$3:$AI$102,BC$3,BB56)),IF(BB$2="C",IF(BB56&gt;BC$2,"??",INDEX('Tabell C'!$B$3:$AI$102,BC$3,BB56)),"??")))</f>
        <v/>
      </c>
      <c r="BD56" s="18"/>
      <c r="BE56" s="19" t="str">
        <f>IF(BD56&lt;=0,"",IF(BD$2="B",IF(BD56&gt;BE$2,"??",INDEX('Tabell B'!$B$3:$AI$102,BE$3,BD56)),IF(BD$2="C",IF(BD56&gt;BE$2,"??",INDEX('Tabell C'!$B$3:$AI$102,BE$3,BD56)),"??")))</f>
        <v/>
      </c>
      <c r="BF56" s="18"/>
      <c r="BG56" s="19" t="str">
        <f>IF(BF56&lt;=0,"",IF(BF$2="B",IF(BF56&gt;BG$2,"??",INDEX('Tabell B'!$B$3:$AI$102,BG$3,BF56)),IF(BF$2="C",IF(BF56&gt;BG$2,"??",INDEX('Tabell C'!$B$3:$AI$102,BG$3,BF56)),"??")))</f>
        <v/>
      </c>
      <c r="BH56" s="18"/>
      <c r="BI56" s="19" t="str">
        <f>IF(BH56&lt;=0,"",IF(BH$2="B",IF(BH56&gt;BI$2,"??",INDEX('Tabell B'!$B$3:$AI$102,BI$3,BH56)),IF(BH$2="C",IF(BH56&gt;BI$2,"??",INDEX('Tabell C'!$B$3:$AI$102,BI$3,BH56)),"??")))</f>
        <v/>
      </c>
      <c r="BJ56" s="18"/>
      <c r="BK56" s="19" t="str">
        <f>IF(BJ56&lt;=0,"",IF(BJ$2="B",IF(BJ56&gt;BK$2,"??",INDEX('Tabell B'!$B$3:$AI$102,BK$3,BJ56)),IF(BJ$2="C",IF(BJ56&gt;BK$2,"??",INDEX('Tabell C'!$B$3:$AI$102,BK$3,BJ56)),"??")))</f>
        <v/>
      </c>
      <c r="BL56" s="18"/>
      <c r="BM56" s="19" t="str">
        <f>IF(BL56&lt;=0,"",IF(BL$2="B",IF(BL56&gt;BM$2,"??",INDEX('Tabell B'!$B$3:$AI$102,BM$3,BL56)),IF(BL$2="C",IF(BL56&gt;BM$2,"??",INDEX('Tabell C'!$B$3:$AI$102,BM$3,BL56)),"??")))</f>
        <v/>
      </c>
      <c r="BN56" s="18"/>
      <c r="BO56" s="19" t="str">
        <f>IF(BN56&lt;=0,"",IF(BN$2="B",IF(BN56&gt;BO$2,"??",INDEX('Tabell B'!$B$3:$AI$102,BO$3,BN56)),IF(BN$2="C",IF(BN56&gt;BO$2,"??",INDEX('Tabell C'!$B$3:$AI$102,BO$3,BN56)),"??")))</f>
        <v/>
      </c>
      <c r="BP56" s="18"/>
      <c r="BQ56" s="19" t="str">
        <f>IF(BP56&lt;=0,"",IF(BP$2="B",IF(BP56&gt;BQ$2,"??",INDEX('Tabell B'!$B$3:$AI$102,BQ$3,BP56)),IF(BP$2="C",IF(BP56&gt;BQ$2,"??",INDEX('Tabell C'!$B$3:$AI$102,BQ$3,BP56)),"??")))</f>
        <v/>
      </c>
      <c r="BR56" s="18"/>
      <c r="BS56" s="19" t="str">
        <f>IF(BR56&lt;=0,"",IF(BR$2="B",IF(BR56&gt;BS$2,"??",INDEX('Tabell B'!$B$3:$AI$102,BS$3,BR56)),IF(BR$2="C",IF(BR56&gt;BS$2,"??",INDEX('Tabell C'!$B$3:$AI$102,BS$3,BR56)),"??")))</f>
        <v/>
      </c>
      <c r="BT56" s="18"/>
      <c r="BU56" s="19" t="str">
        <f>IF(BT56&lt;=0,"",IF(BT$2="B",IF(BT56&gt;BU$2,"??",INDEX('Tabell B'!$B$3:$AI$102,BU$3,BT56)),IF(BT$2="C",IF(BT56&gt;BU$2,"??",INDEX('Tabell C'!$B$3:$AI$102,BU$3,BT56)),"??")))</f>
        <v/>
      </c>
      <c r="BV56" s="18"/>
      <c r="BW56" s="19" t="str">
        <f>IF(BV56&lt;=0,"",IF(BV$2="B",IF(BV56&gt;BW$2,"??",INDEX('Tabell B'!$B$3:$AI$102,BW$3,BV56)),IF(BV$2="C",IF(BV56&gt;BW$2,"??",INDEX('Tabell C'!$B$3:$AI$102,BW$3,BV56)),"??")))</f>
        <v/>
      </c>
      <c r="BX56" s="18"/>
      <c r="BY56" s="19" t="str">
        <f>IF(BX56&lt;=0,"",IF(BX$2="B",IF(BX56&gt;BY$2,"??",INDEX('Tabell B'!$B$3:$AI$102,BY$3,BX56)),IF(BX$2="C",IF(BX56&gt;BY$2,"??",INDEX('Tabell C'!$B$3:$AI$102,BY$3,BX56)),"??")))</f>
        <v/>
      </c>
      <c r="BZ56" s="18"/>
      <c r="CA56" s="19" t="str">
        <f>IF(BZ56&lt;=0,"",IF(BZ$2="B",IF(BZ56&gt;CA$2,"??",INDEX('Tabell B'!$B$3:$AI$102,CA$3,BZ56)),IF(BZ$2="C",IF(BZ56&gt;CA$2,"??",INDEX('Tabell C'!$B$3:$AI$102,CA$3,BZ56)),"??")))</f>
        <v/>
      </c>
      <c r="CB56" s="18"/>
      <c r="CC56" s="19" t="str">
        <f>IF(CB56&lt;=0,"",IF(CB$2="B",IF(CB56&gt;CC$2,"??",INDEX('Tabell B'!$B$3:$AI$102,CC$3,CB56)),IF(CB$2="C",IF(CB56&gt;CC$2,"??",INDEX('Tabell C'!$B$3:$AI$102,CC$3,CB56)),"??")))</f>
        <v/>
      </c>
      <c r="CD56" s="18"/>
      <c r="CE56" s="19" t="str">
        <f>IF(CD56&lt;=0,"",IF(CD$2="B",IF(CD56&gt;CE$2,"??",INDEX('Tabell B'!$B$3:$AI$102,CE$3,CD56)),IF(CD$2="C",IF(CD56&gt;CE$2,"??",INDEX('Tabell C'!$B$3:$AI$102,CE$3,CD56)),"??")))</f>
        <v/>
      </c>
      <c r="CF56" s="18"/>
      <c r="CG56" s="19" t="str">
        <f>IF(CF56&lt;=0,"",IF(CF$2="B",IF(CF56&gt;CG$2,"??",INDEX('Tabell B'!$B$3:$AI$102,CG$3,CF56)),IF(CF$2="C",IF(CF56&gt;CG$2,"??",INDEX('Tabell C'!$B$3:$AI$102,CG$3,CF56)),"??")))</f>
        <v/>
      </c>
      <c r="CH56" s="18"/>
      <c r="CI56" s="19" t="str">
        <f>IF(CH56&lt;=0,"",IF(CH$2="B",IF(CH56&gt;CI$2,"??",INDEX('Tabell B'!$B$3:$AI$102,CI$3,CH56)),IF(CH$2="C",IF(CH56&gt;CI$2,"??",INDEX('Tabell C'!$B$3:$AI$102,CI$3,CH56)),"??")))</f>
        <v/>
      </c>
      <c r="CJ56" s="18"/>
      <c r="CK56" s="19" t="str">
        <f>IF(CJ56&lt;=0,"",IF(CJ$2="B",IF(CJ56&gt;CK$2,"??",INDEX('Tabell B'!$B$3:$AI$102,CK$3,CJ56)),IF(CJ$2="C",IF(CJ56&gt;CK$2,"??",INDEX('Tabell C'!$B$3:$AI$102,CK$3,CJ56)),"??")))</f>
        <v/>
      </c>
      <c r="CL56" s="18"/>
      <c r="CM56" s="19" t="str">
        <f>IF(CL56&lt;=0,"",IF(CL$2="B",IF(CL56&gt;CM$2,"??",INDEX('Tabell B'!$B$3:$AI$102,CM$3,CL56)),IF(CL$2="C",IF(CL56&gt;CM$2,"??",INDEX('Tabell C'!$B$3:$AI$102,CM$3,CL56)),"??")))</f>
        <v/>
      </c>
      <c r="CN56" s="18"/>
      <c r="CO56" s="19" t="str">
        <f>IF(CN56&lt;=0,"",IF(CN$2="B",IF(CN56&gt;CO$2,"??",INDEX('Tabell B'!$B$3:$AI$102,CO$3,CN56)),IF(CN$2="C",IF(CN56&gt;CO$2,"??",INDEX('Tabell C'!$B$3:$AI$102,CO$3,CN56)),"??")))</f>
        <v/>
      </c>
      <c r="CP56" s="18"/>
      <c r="CQ56" s="19" t="str">
        <f>IF(CP56&lt;=0,"",IF(CP$2="B",IF(CP56&gt;CQ$2,"??",INDEX('Tabell B'!$B$3:$AI$102,CQ$3,CP56)),IF(CP$2="C",IF(CP56&gt;CQ$2,"??",INDEX('Tabell C'!$B$3:$AI$102,CQ$3,CP56)),"??")))</f>
        <v/>
      </c>
    </row>
    <row r="57" spans="1:95" x14ac:dyDescent="0.2">
      <c r="A57" s="16">
        <v>18198</v>
      </c>
      <c r="B57" s="50" t="s">
        <v>78</v>
      </c>
      <c r="C57" s="43" t="s">
        <v>79</v>
      </c>
      <c r="D57" s="17">
        <f>SUM(G57,I57,K57,M57,O57,Q57,S57,U57,W57,Y57,AA57,AC57,AE57,AG57,AI57,AK57,AM57,AO57,AQ57,AS57,AU57,AW57,AY57,BA57,BC57,BE57,BG57,BI57,BK57,BM57)+SUM(BO57,BQ57,BS57,BU57,BW57,BY57,CA57,CC57,CE57,CG57,CI57,CK57,CM57,CO57,CQ57)</f>
        <v>0</v>
      </c>
      <c r="E57" s="17">
        <f>COUNT(G57,I57,K57,M57,O57,Q57,S57,U57,W57,Y57,AA57,AC57,AE57,AG57,AI57,AK57,AM57,AO57,AQ57,AS57,AU57,AW57,AY57,BA57,BC57,BE57,BG57,BI57,BK57,BM57)+COUNT(BO57,BQ57,BS57,BU57,BW57,BY57,CA57,CC57,CE57,CG57,CI57,CK57,CM57,CO57,CQ57)</f>
        <v>0</v>
      </c>
      <c r="F57" s="18"/>
      <c r="G57" s="19" t="str">
        <f>IF(F57&lt;=0,"",IF(F$2="B",IF(F57&gt;G$2,"??",INDEX('Tabell B'!$B$3:$AI$102,G$3,F57)),IF(F$2="C",IF(F57&gt;G$2,"??",INDEX('Tabell C'!$B$3:$AI$102,G$3,F57)),"??")))</f>
        <v/>
      </c>
      <c r="H57" s="18"/>
      <c r="I57" s="19" t="str">
        <f>IF(H57&lt;=0,"",IF(H$2="B",IF(H57&gt;I$2,"??",INDEX('Tabell B'!$B$3:$AI$102,I$3,H57)),IF(H$2="C",IF(H57&gt;I$2,"??",INDEX('Tabell C'!$B$3:$AI$102,I$3,H57)),"??")))</f>
        <v/>
      </c>
      <c r="J57" s="18"/>
      <c r="K57" s="19" t="str">
        <f>IF(J57&lt;=0,"",IF(J$2="B",IF(J57&gt;K$2,"??",INDEX('Tabell B'!$B$3:$AI$102,K$3,J57)),IF(J$2="C",IF(J57&gt;K$2,"??",INDEX('Tabell C'!$B$3:$AI$102,K$3,J57)),"??")))</f>
        <v/>
      </c>
      <c r="L57" s="18"/>
      <c r="M57" s="19" t="str">
        <f>IF(L57&lt;=0,"",IF(L$2="B",IF(L57&gt;M$2,"??",INDEX('Tabell B'!$B$3:$AI$102,M$3,L57)),IF(L$2="C",IF(L57&gt;M$2,"??",INDEX('Tabell C'!$B$3:$AI$102,M$3,L57)),"??")))</f>
        <v/>
      </c>
      <c r="N57" s="18"/>
      <c r="O57" s="19" t="str">
        <f>IF(N57&lt;=0,"",IF(N$2="B",IF(N57&gt;O$2,"??",INDEX('Tabell B'!$B$3:$AI$102,O$3,N57)),IF(N$2="C",IF(N57&gt;O$2,"??",INDEX('Tabell C'!$B$3:$AI$102,O$3,N57)),"??")))</f>
        <v/>
      </c>
      <c r="P57" s="18"/>
      <c r="Q57" s="19" t="str">
        <f>IF(P57&lt;=0,"",IF(P$2="B",IF(P57&gt;Q$2,"??",INDEX('Tabell B'!$B$3:$AI$102,Q$3,P57)),IF(P$2="C",IF(P57&gt;Q$2,"??",INDEX('Tabell C'!$B$3:$AI$102,Q$3,P57)),"??")))</f>
        <v/>
      </c>
      <c r="R57" s="18"/>
      <c r="S57" s="19" t="str">
        <f>IF(R57&lt;=0,"",IF(R$2="B",IF(R57&gt;S$2,"??",INDEX('Tabell B'!$B$3:$AI$102,S$3,R57)),IF(R$2="C",IF(R57&gt;S$2,"??",INDEX('Tabell C'!$B$3:$AI$102,S$3,R57)),"??")))</f>
        <v/>
      </c>
      <c r="T57" s="18"/>
      <c r="U57" s="19" t="str">
        <f>IF(T57&lt;=0,"",IF(T$2="B",IF(T57&gt;U$2,"??",INDEX('Tabell B'!$B$3:$AI$102,U$3,T57)),IF(T$2="C",IF(T57&gt;U$2,"??",INDEX('Tabell C'!$B$3:$AI$102,U$3,T57)),"??")))</f>
        <v/>
      </c>
      <c r="V57" s="18"/>
      <c r="W57" s="19" t="str">
        <f>IF(V57&lt;=0,"",IF(V$2="B",IF(V57&gt;W$2,"??",INDEX('Tabell B'!$B$3:$AI$102,W$3,V57)),IF(V$2="C",IF(V57&gt;W$2,"??",INDEX('Tabell C'!$B$3:$AI$102,W$3,V57)),"??")))</f>
        <v/>
      </c>
      <c r="X57" s="18"/>
      <c r="Y57" s="19" t="str">
        <f>IF(X57&lt;=0,"",IF(X$2="B",IF(X57&gt;Y$2,"??",INDEX('Tabell B'!$B$3:$AI$102,Y$3,X57)),IF(X$2="C",IF(X57&gt;Y$2,"??",INDEX('Tabell C'!$B$3:$AI$102,Y$3,X57)),"??")))</f>
        <v/>
      </c>
      <c r="Z57" s="18"/>
      <c r="AA57" s="19" t="str">
        <f>IF(Z57&lt;=0,"",IF(Z$2="B",IF(Z57&gt;AA$2,"??",INDEX('Tabell B'!$B$3:$AI$102,AA$3,Z57)),IF(Z$2="C",IF(Z57&gt;AA$2,"??",INDEX('Tabell C'!$B$3:$AI$102,AA$3,Z57)),"??")))</f>
        <v/>
      </c>
      <c r="AB57" s="18"/>
      <c r="AC57" s="19" t="str">
        <f>IF(AB57&lt;=0,"",IF(AB$2="B",IF(AB57&gt;AC$2,"??",INDEX('Tabell B'!$B$3:$AI$102,AC$3,AB57)),IF(AB$2="C",IF(AB57&gt;AC$2,"??",INDEX('Tabell C'!$B$3:$AI$102,AC$3,AB57)),"??")))</f>
        <v/>
      </c>
      <c r="AD57" s="18"/>
      <c r="AE57" s="19" t="str">
        <f>IF(AD57&lt;=0,"",IF(AD$2="B",IF(AD57&gt;AE$2,"??",INDEX('Tabell B'!$B$3:$AI$102,AE$3,AD57)),IF(AD$2="C",IF(AD57&gt;AE$2,"??",INDEX('Tabell C'!$B$3:$AI$102,AE$3,AD57)),"??")))</f>
        <v/>
      </c>
      <c r="AF57" s="18"/>
      <c r="AG57" s="19" t="str">
        <f>IF(AF57&lt;=0,"",IF(AF$2="B",IF(AF57&gt;AG$2,"??",INDEX('Tabell B'!$B$3:$AI$102,AG$3,AF57)),IF(AF$2="C",IF(AF57&gt;AG$2,"??",INDEX('Tabell C'!$B$3:$AI$102,AG$3,AF57)),"??")))</f>
        <v/>
      </c>
      <c r="AH57" s="18"/>
      <c r="AI57" s="19" t="str">
        <f>IF(AH57&lt;=0,"",IF(AH$2="B",IF(AH57&gt;AI$2,"??",INDEX('Tabell B'!$B$3:$AI$102,AI$3,AH57)),IF(AH$2="C",IF(AH57&gt;AI$2,"??",INDEX('Tabell C'!$B$3:$AI$102,AI$3,AH57)),"??")))</f>
        <v/>
      </c>
      <c r="AJ57" s="18"/>
      <c r="AK57" s="19" t="str">
        <f>IF(AJ57&lt;=0,"",IF(AJ$2="B",IF(AJ57&gt;AK$2,"??",INDEX('Tabell B'!$B$3:$AI$102,AK$3,AJ57)),IF(AJ$2="C",IF(AJ57&gt;AK$2,"??",INDEX('Tabell C'!$B$3:$AI$102,AK$3,AJ57)),"??")))</f>
        <v/>
      </c>
      <c r="AL57" s="18"/>
      <c r="AM57" s="19" t="str">
        <f>IF(AL57&lt;=0,"",IF(AL$2="B",IF(AL57&gt;AM$2,"??",INDEX('Tabell B'!$B$3:$AI$102,AM$3,AL57)),IF(AL$2="C",IF(AL57&gt;AM$2,"??",INDEX('Tabell C'!$B$3:$AI$102,AM$3,AL57)),"??")))</f>
        <v/>
      </c>
      <c r="AN57" s="18"/>
      <c r="AO57" s="19" t="str">
        <f>IF(AN57&lt;=0,"",IF(AN$2="B",IF(AN57&gt;AO$2,"??",INDEX('Tabell B'!$B$3:$AI$102,AO$3,AN57)),IF(AN$2="C",IF(AN57&gt;AO$2,"??",INDEX('Tabell C'!$B$3:$AI$102,AO$3,AN57)),"??")))</f>
        <v/>
      </c>
      <c r="AP57" s="18"/>
      <c r="AQ57" s="19" t="str">
        <f>IF(AP57&lt;=0,"",IF(AP$2="B",IF(AP57&gt;AQ$2,"??",INDEX('Tabell B'!$B$3:$AI$102,AQ$3,AP57)),IF(AP$2="C",IF(AP57&gt;AQ$2,"??",INDEX('Tabell C'!$B$3:$AI$102,AQ$3,AP57)),"??")))</f>
        <v/>
      </c>
      <c r="AR57" s="18"/>
      <c r="AS57" s="19" t="str">
        <f>IF(AR57&lt;=0,"",IF(AR$2="B",IF(AR57&gt;AS$2,"??",INDEX('Tabell B'!$B$3:$AI$102,AS$3,AR57)),IF(AR$2="C",IF(AR57&gt;AS$2,"??",INDEX('Tabell C'!$B$3:$AI$102,AS$3,AR57)),"??")))</f>
        <v/>
      </c>
      <c r="AT57" s="18"/>
      <c r="AU57" s="19" t="str">
        <f>IF(AT57&lt;=0,"",IF(AT$2="B",IF(AT57&gt;AU$2,"??",INDEX('Tabell B'!$B$3:$AI$102,AU$3,AT57)),IF(AT$2="C",IF(AT57&gt;AU$2,"??",INDEX('Tabell C'!$B$3:$AI$102,AU$3,AT57)),"??")))</f>
        <v/>
      </c>
      <c r="AV57" s="18"/>
      <c r="AW57" s="19" t="str">
        <f>IF(AV57&lt;=0,"",IF(AV$2="B",IF(AV57&gt;AW$2,"??",INDEX('Tabell B'!$B$3:$AI$102,AW$3,AV57)),IF(AV$2="C",IF(AV57&gt;AW$2,"??",INDEX('Tabell C'!$B$3:$AI$102,AW$3,AV57)),"??")))</f>
        <v/>
      </c>
      <c r="AX57" s="18"/>
      <c r="AY57" s="19" t="str">
        <f>IF(AX57&lt;=0,"",IF(AX$2="B",IF(AX57&gt;AY$2,"??",INDEX('Tabell B'!$B$3:$AI$102,AY$3,AX57)),IF(AX$2="C",IF(AX57&gt;AY$2,"??",INDEX('Tabell C'!$B$3:$AI$102,AY$3,AX57)),"??")))</f>
        <v/>
      </c>
      <c r="AZ57" s="18"/>
      <c r="BA57" s="19" t="str">
        <f>IF(AZ57&lt;=0,"",IF(AZ$2="B",IF(AZ57&gt;BA$2,"??",INDEX('Tabell B'!$B$3:$AI$102,BA$3,AZ57)),IF(AZ$2="C",IF(AZ57&gt;BA$2,"??",INDEX('Tabell C'!$B$3:$AI$102,BA$3,AZ57)),"??")))</f>
        <v/>
      </c>
      <c r="BB57" s="18"/>
      <c r="BC57" s="19" t="str">
        <f>IF(BB57&lt;=0,"",IF(BB$2="B",IF(BB57&gt;BC$2,"??",INDEX('Tabell B'!$B$3:$AI$102,BC$3,BB57)),IF(BB$2="C",IF(BB57&gt;BC$2,"??",INDEX('Tabell C'!$B$3:$AI$102,BC$3,BB57)),"??")))</f>
        <v/>
      </c>
      <c r="BD57" s="18"/>
      <c r="BE57" s="19" t="str">
        <f>IF(BD57&lt;=0,"",IF(BD$2="B",IF(BD57&gt;BE$2,"??",INDEX('Tabell B'!$B$3:$AI$102,BE$3,BD57)),IF(BD$2="C",IF(BD57&gt;BE$2,"??",INDEX('Tabell C'!$B$3:$AI$102,BE$3,BD57)),"??")))</f>
        <v/>
      </c>
      <c r="BF57" s="18"/>
      <c r="BG57" s="19" t="str">
        <f>IF(BF57&lt;=0,"",IF(BF$2="B",IF(BF57&gt;BG$2,"??",INDEX('Tabell B'!$B$3:$AI$102,BG$3,BF57)),IF(BF$2="C",IF(BF57&gt;BG$2,"??",INDEX('Tabell C'!$B$3:$AI$102,BG$3,BF57)),"??")))</f>
        <v/>
      </c>
      <c r="BH57" s="18"/>
      <c r="BI57" s="19" t="str">
        <f>IF(BH57&lt;=0,"",IF(BH$2="B",IF(BH57&gt;BI$2,"??",INDEX('Tabell B'!$B$3:$AI$102,BI$3,BH57)),IF(BH$2="C",IF(BH57&gt;BI$2,"??",INDEX('Tabell C'!$B$3:$AI$102,BI$3,BH57)),"??")))</f>
        <v/>
      </c>
      <c r="BJ57" s="18"/>
      <c r="BK57" s="19" t="str">
        <f>IF(BJ57&lt;=0,"",IF(BJ$2="B",IF(BJ57&gt;BK$2,"??",INDEX('Tabell B'!$B$3:$AI$102,BK$3,BJ57)),IF(BJ$2="C",IF(BJ57&gt;BK$2,"??",INDEX('Tabell C'!$B$3:$AI$102,BK$3,BJ57)),"??")))</f>
        <v/>
      </c>
      <c r="BL57" s="18"/>
      <c r="BM57" s="19" t="str">
        <f>IF(BL57&lt;=0,"",IF(BL$2="B",IF(BL57&gt;BM$2,"??",INDEX('Tabell B'!$B$3:$AI$102,BM$3,BL57)),IF(BL$2="C",IF(BL57&gt;BM$2,"??",INDEX('Tabell C'!$B$3:$AI$102,BM$3,BL57)),"??")))</f>
        <v/>
      </c>
      <c r="BN57" s="18"/>
      <c r="BO57" s="19" t="str">
        <f>IF(BN57&lt;=0,"",IF(BN$2="B",IF(BN57&gt;BO$2,"??",INDEX('Tabell B'!$B$3:$AI$102,BO$3,BN57)),IF(BN$2="C",IF(BN57&gt;BO$2,"??",INDEX('Tabell C'!$B$3:$AI$102,BO$3,BN57)),"??")))</f>
        <v/>
      </c>
      <c r="BP57" s="18"/>
      <c r="BQ57" s="19" t="str">
        <f>IF(BP57&lt;=0,"",IF(BP$2="B",IF(BP57&gt;BQ$2,"??",INDEX('Tabell B'!$B$3:$AI$102,BQ$3,BP57)),IF(BP$2="C",IF(BP57&gt;BQ$2,"??",INDEX('Tabell C'!$B$3:$AI$102,BQ$3,BP57)),"??")))</f>
        <v/>
      </c>
      <c r="BR57" s="18"/>
      <c r="BS57" s="19" t="str">
        <f>IF(BR57&lt;=0,"",IF(BR$2="B",IF(BR57&gt;BS$2,"??",INDEX('Tabell B'!$B$3:$AI$102,BS$3,BR57)),IF(BR$2="C",IF(BR57&gt;BS$2,"??",INDEX('Tabell C'!$B$3:$AI$102,BS$3,BR57)),"??")))</f>
        <v/>
      </c>
      <c r="BT57" s="18"/>
      <c r="BU57" s="19" t="str">
        <f>IF(BT57&lt;=0,"",IF(BT$2="B",IF(BT57&gt;BU$2,"??",INDEX('Tabell B'!$B$3:$AI$102,BU$3,BT57)),IF(BT$2="C",IF(BT57&gt;BU$2,"??",INDEX('Tabell C'!$B$3:$AI$102,BU$3,BT57)),"??")))</f>
        <v/>
      </c>
      <c r="BV57" s="18"/>
      <c r="BW57" s="19" t="str">
        <f>IF(BV57&lt;=0,"",IF(BV$2="B",IF(BV57&gt;BW$2,"??",INDEX('Tabell B'!$B$3:$AI$102,BW$3,BV57)),IF(BV$2="C",IF(BV57&gt;BW$2,"??",INDEX('Tabell C'!$B$3:$AI$102,BW$3,BV57)),"??")))</f>
        <v/>
      </c>
      <c r="BX57" s="18"/>
      <c r="BY57" s="19" t="str">
        <f>IF(BX57&lt;=0,"",IF(BX$2="B",IF(BX57&gt;BY$2,"??",INDEX('Tabell B'!$B$3:$AI$102,BY$3,BX57)),IF(BX$2="C",IF(BX57&gt;BY$2,"??",INDEX('Tabell C'!$B$3:$AI$102,BY$3,BX57)),"??")))</f>
        <v/>
      </c>
      <c r="BZ57" s="18"/>
      <c r="CA57" s="19" t="str">
        <f>IF(BZ57&lt;=0,"",IF(BZ$2="B",IF(BZ57&gt;CA$2,"??",INDEX('Tabell B'!$B$3:$AI$102,CA$3,BZ57)),IF(BZ$2="C",IF(BZ57&gt;CA$2,"??",INDEX('Tabell C'!$B$3:$AI$102,CA$3,BZ57)),"??")))</f>
        <v/>
      </c>
      <c r="CB57" s="18"/>
      <c r="CC57" s="19" t="str">
        <f>IF(CB57&lt;=0,"",IF(CB$2="B",IF(CB57&gt;CC$2,"??",INDEX('Tabell B'!$B$3:$AI$102,CC$3,CB57)),IF(CB$2="C",IF(CB57&gt;CC$2,"??",INDEX('Tabell C'!$B$3:$AI$102,CC$3,CB57)),"??")))</f>
        <v/>
      </c>
      <c r="CD57" s="18"/>
      <c r="CE57" s="19" t="str">
        <f>IF(CD57&lt;=0,"",IF(CD$2="B",IF(CD57&gt;CE$2,"??",INDEX('Tabell B'!$B$3:$AI$102,CE$3,CD57)),IF(CD$2="C",IF(CD57&gt;CE$2,"??",INDEX('Tabell C'!$B$3:$AI$102,CE$3,CD57)),"??")))</f>
        <v/>
      </c>
      <c r="CF57" s="18"/>
      <c r="CG57" s="19" t="str">
        <f>IF(CF57&lt;=0,"",IF(CF$2="B",IF(CF57&gt;CG$2,"??",INDEX('Tabell B'!$B$3:$AI$102,CG$3,CF57)),IF(CF$2="C",IF(CF57&gt;CG$2,"??",INDEX('Tabell C'!$B$3:$AI$102,CG$3,CF57)),"??")))</f>
        <v/>
      </c>
      <c r="CH57" s="18"/>
      <c r="CI57" s="19" t="str">
        <f>IF(CH57&lt;=0,"",IF(CH$2="B",IF(CH57&gt;CI$2,"??",INDEX('Tabell B'!$B$3:$AI$102,CI$3,CH57)),IF(CH$2="C",IF(CH57&gt;CI$2,"??",INDEX('Tabell C'!$B$3:$AI$102,CI$3,CH57)),"??")))</f>
        <v/>
      </c>
      <c r="CJ57" s="18"/>
      <c r="CK57" s="19" t="str">
        <f>IF(CJ57&lt;=0,"",IF(CJ$2="B",IF(CJ57&gt;CK$2,"??",INDEX('Tabell B'!$B$3:$AI$102,CK$3,CJ57)),IF(CJ$2="C",IF(CJ57&gt;CK$2,"??",INDEX('Tabell C'!$B$3:$AI$102,CK$3,CJ57)),"??")))</f>
        <v/>
      </c>
      <c r="CL57" s="18"/>
      <c r="CM57" s="19" t="str">
        <f>IF(CL57&lt;=0,"",IF(CL$2="B",IF(CL57&gt;CM$2,"??",INDEX('Tabell B'!$B$3:$AI$102,CM$3,CL57)),IF(CL$2="C",IF(CL57&gt;CM$2,"??",INDEX('Tabell C'!$B$3:$AI$102,CM$3,CL57)),"??")))</f>
        <v/>
      </c>
      <c r="CN57" s="18"/>
      <c r="CO57" s="19" t="str">
        <f>IF(CN57&lt;=0,"",IF(CN$2="B",IF(CN57&gt;CO$2,"??",INDEX('Tabell B'!$B$3:$AI$102,CO$3,CN57)),IF(CN$2="C",IF(CN57&gt;CO$2,"??",INDEX('Tabell C'!$B$3:$AI$102,CO$3,CN57)),"??")))</f>
        <v/>
      </c>
      <c r="CP57" s="18"/>
      <c r="CQ57" s="19" t="str">
        <f>IF(CP57&lt;=0,"",IF(CP$2="B",IF(CP57&gt;CQ$2,"??",INDEX('Tabell B'!$B$3:$AI$102,CQ$3,CP57)),IF(CP$2="C",IF(CP57&gt;CQ$2,"??",INDEX('Tabell C'!$B$3:$AI$102,CQ$3,CP57)),"??")))</f>
        <v/>
      </c>
    </row>
    <row r="58" spans="1:95" x14ac:dyDescent="0.2">
      <c r="A58" s="16"/>
      <c r="B58" s="50" t="s">
        <v>80</v>
      </c>
      <c r="C58" s="16" t="s">
        <v>81</v>
      </c>
      <c r="D58" s="17">
        <f>SUM(G58,I58,K58,M58,O58,Q58,S58,U58,W58,Y58,AA58,AC58,AE58,AG58,AI58,AK58,AM58,AO58,AQ58,AS58,AU58,AW58,AY58,BA58,BC58,BE58,BG58,BI58,BK58,BM58)+SUM(BO58,BQ58,BS58,BU58,BW58,BY58,CA58,CC58,CE58,CG58,CI58,CK58,CM58,CO58,CQ58)</f>
        <v>0</v>
      </c>
      <c r="E58" s="17">
        <f>COUNT(G58,I58,K58,M58,O58,Q58,S58,U58,W58,Y58,AA58,AC58,AE58,AG58,AI58,AK58,AM58,AO58,AQ58,AS58,AU58,AW58,AY58,BA58,BC58,BE58,BG58,BI58,BK58,BM58)+COUNT(BO58,BQ58,BS58,BU58,BW58,BY58,CA58,CC58,CE58,CG58,CI58,CK58,CM58,CO58,CQ58)</f>
        <v>0</v>
      </c>
      <c r="F58" s="18"/>
      <c r="G58" s="19" t="str">
        <f>IF(F58&lt;=0,"",IF(F$2="B",IF(F58&gt;G$2,"??",INDEX('Tabell B'!$B$3:$AI$102,G$3,F58)),IF(F$2="C",IF(F58&gt;G$2,"??",INDEX('Tabell C'!$B$3:$AI$102,G$3,F58)),"??")))</f>
        <v/>
      </c>
      <c r="H58" s="18"/>
      <c r="I58" s="19" t="str">
        <f>IF(H58&lt;=0,"",IF(H$2="B",IF(H58&gt;I$2,"??",INDEX('Tabell B'!$B$3:$AI$102,I$3,H58)),IF(H$2="C",IF(H58&gt;I$2,"??",INDEX('Tabell C'!$B$3:$AI$102,I$3,H58)),"??")))</f>
        <v/>
      </c>
      <c r="J58" s="18"/>
      <c r="K58" s="19" t="str">
        <f>IF(J58&lt;=0,"",IF(J$2="B",IF(J58&gt;K$2,"??",INDEX('Tabell B'!$B$3:$AI$102,K$3,J58)),IF(J$2="C",IF(J58&gt;K$2,"??",INDEX('Tabell C'!$B$3:$AI$102,K$3,J58)),"??")))</f>
        <v/>
      </c>
      <c r="L58" s="18"/>
      <c r="M58" s="19" t="str">
        <f>IF(L58&lt;=0,"",IF(L$2="B",IF(L58&gt;M$2,"??",INDEX('Tabell B'!$B$3:$AI$102,M$3,L58)),IF(L$2="C",IF(L58&gt;M$2,"??",INDEX('Tabell C'!$B$3:$AI$102,M$3,L58)),"??")))</f>
        <v/>
      </c>
      <c r="N58" s="18"/>
      <c r="O58" s="19" t="str">
        <f>IF(N58&lt;=0,"",IF(N$2="B",IF(N58&gt;O$2,"??",INDEX('Tabell B'!$B$3:$AI$102,O$3,N58)),IF(N$2="C",IF(N58&gt;O$2,"??",INDEX('Tabell C'!$B$3:$AI$102,O$3,N58)),"??")))</f>
        <v/>
      </c>
      <c r="P58" s="18"/>
      <c r="Q58" s="19" t="str">
        <f>IF(P58&lt;=0,"",IF(P$2="B",IF(P58&gt;Q$2,"??",INDEX('Tabell B'!$B$3:$AI$102,Q$3,P58)),IF(P$2="C",IF(P58&gt;Q$2,"??",INDEX('Tabell C'!$B$3:$AI$102,Q$3,P58)),"??")))</f>
        <v/>
      </c>
      <c r="R58" s="18"/>
      <c r="S58" s="19" t="str">
        <f>IF(R58&lt;=0,"",IF(R$2="B",IF(R58&gt;S$2,"??",INDEX('Tabell B'!$B$3:$AI$102,S$3,R58)),IF(R$2="C",IF(R58&gt;S$2,"??",INDEX('Tabell C'!$B$3:$AI$102,S$3,R58)),"??")))</f>
        <v/>
      </c>
      <c r="T58" s="18"/>
      <c r="U58" s="19" t="str">
        <f>IF(T58&lt;=0,"",IF(T$2="B",IF(T58&gt;U$2,"??",INDEX('Tabell B'!$B$3:$AI$102,U$3,T58)),IF(T$2="C",IF(T58&gt;U$2,"??",INDEX('Tabell C'!$B$3:$AI$102,U$3,T58)),"??")))</f>
        <v/>
      </c>
      <c r="V58" s="18"/>
      <c r="W58" s="19" t="str">
        <f>IF(V58&lt;=0,"",IF(V$2="B",IF(V58&gt;W$2,"??",INDEX('Tabell B'!$B$3:$AI$102,W$3,V58)),IF(V$2="C",IF(V58&gt;W$2,"??",INDEX('Tabell C'!$B$3:$AI$102,W$3,V58)),"??")))</f>
        <v/>
      </c>
      <c r="X58" s="18"/>
      <c r="Y58" s="19" t="str">
        <f>IF(X58&lt;=0,"",IF(X$2="B",IF(X58&gt;Y$2,"??",INDEX('Tabell B'!$B$3:$AI$102,Y$3,X58)),IF(X$2="C",IF(X58&gt;Y$2,"??",INDEX('Tabell C'!$B$3:$AI$102,Y$3,X58)),"??")))</f>
        <v/>
      </c>
      <c r="Z58" s="18"/>
      <c r="AA58" s="19" t="str">
        <f>IF(Z58&lt;=0,"",IF(Z$2="B",IF(Z58&gt;AA$2,"??",INDEX('Tabell B'!$B$3:$AI$102,AA$3,Z58)),IF(Z$2="C",IF(Z58&gt;AA$2,"??",INDEX('Tabell C'!$B$3:$AI$102,AA$3,Z58)),"??")))</f>
        <v/>
      </c>
      <c r="AB58" s="18"/>
      <c r="AC58" s="19" t="str">
        <f>IF(AB58&lt;=0,"",IF(AB$2="B",IF(AB58&gt;AC$2,"??",INDEX('Tabell B'!$B$3:$AI$102,AC$3,AB58)),IF(AB$2="C",IF(AB58&gt;AC$2,"??",INDEX('Tabell C'!$B$3:$AI$102,AC$3,AB58)),"??")))</f>
        <v/>
      </c>
      <c r="AD58" s="18"/>
      <c r="AE58" s="19" t="str">
        <f>IF(AD58&lt;=0,"",IF(AD$2="B",IF(AD58&gt;AE$2,"??",INDEX('Tabell B'!$B$3:$AI$102,AE$3,AD58)),IF(AD$2="C",IF(AD58&gt;AE$2,"??",INDEX('Tabell C'!$B$3:$AI$102,AE$3,AD58)),"??")))</f>
        <v/>
      </c>
      <c r="AF58" s="18"/>
      <c r="AG58" s="19" t="str">
        <f>IF(AF58&lt;=0,"",IF(AF$2="B",IF(AF58&gt;AG$2,"??",INDEX('Tabell B'!$B$3:$AI$102,AG$3,AF58)),IF(AF$2="C",IF(AF58&gt;AG$2,"??",INDEX('Tabell C'!$B$3:$AI$102,AG$3,AF58)),"??")))</f>
        <v/>
      </c>
      <c r="AH58" s="18"/>
      <c r="AI58" s="19" t="str">
        <f>IF(AH58&lt;=0,"",IF(AH$2="B",IF(AH58&gt;AI$2,"??",INDEX('Tabell B'!$B$3:$AI$102,AI$3,AH58)),IF(AH$2="C",IF(AH58&gt;AI$2,"??",INDEX('Tabell C'!$B$3:$AI$102,AI$3,AH58)),"??")))</f>
        <v/>
      </c>
      <c r="AJ58" s="18"/>
      <c r="AK58" s="19" t="str">
        <f>IF(AJ58&lt;=0,"",IF(AJ$2="B",IF(AJ58&gt;AK$2,"??",INDEX('Tabell B'!$B$3:$AI$102,AK$3,AJ58)),IF(AJ$2="C",IF(AJ58&gt;AK$2,"??",INDEX('Tabell C'!$B$3:$AI$102,AK$3,AJ58)),"??")))</f>
        <v/>
      </c>
      <c r="AL58" s="18"/>
      <c r="AM58" s="19" t="str">
        <f>IF(AL58&lt;=0,"",IF(AL$2="B",IF(AL58&gt;AM$2,"??",INDEX('Tabell B'!$B$3:$AI$102,AM$3,AL58)),IF(AL$2="C",IF(AL58&gt;AM$2,"??",INDEX('Tabell C'!$B$3:$AI$102,AM$3,AL58)),"??")))</f>
        <v/>
      </c>
      <c r="AN58" s="18"/>
      <c r="AO58" s="19" t="str">
        <f>IF(AN58&lt;=0,"",IF(AN$2="B",IF(AN58&gt;AO$2,"??",INDEX('Tabell B'!$B$3:$AI$102,AO$3,AN58)),IF(AN$2="C",IF(AN58&gt;AO$2,"??",INDEX('Tabell C'!$B$3:$AI$102,AO$3,AN58)),"??")))</f>
        <v/>
      </c>
      <c r="AP58" s="18"/>
      <c r="AQ58" s="19" t="str">
        <f>IF(AP58&lt;=0,"",IF(AP$2="B",IF(AP58&gt;AQ$2,"??",INDEX('Tabell B'!$B$3:$AI$102,AQ$3,AP58)),IF(AP$2="C",IF(AP58&gt;AQ$2,"??",INDEX('Tabell C'!$B$3:$AI$102,AQ$3,AP58)),"??")))</f>
        <v/>
      </c>
      <c r="AR58" s="18"/>
      <c r="AS58" s="19" t="str">
        <f>IF(AR58&lt;=0,"",IF(AR$2="B",IF(AR58&gt;AS$2,"??",INDEX('Tabell B'!$B$3:$AI$102,AS$3,AR58)),IF(AR$2="C",IF(AR58&gt;AS$2,"??",INDEX('Tabell C'!$B$3:$AI$102,AS$3,AR58)),"??")))</f>
        <v/>
      </c>
      <c r="AT58" s="18"/>
      <c r="AU58" s="19" t="str">
        <f>IF(AT58&lt;=0,"",IF(AT$2="B",IF(AT58&gt;AU$2,"??",INDEX('Tabell B'!$B$3:$AI$102,AU$3,AT58)),IF(AT$2="C",IF(AT58&gt;AU$2,"??",INDEX('Tabell C'!$B$3:$AI$102,AU$3,AT58)),"??")))</f>
        <v/>
      </c>
      <c r="AV58" s="18"/>
      <c r="AW58" s="19" t="str">
        <f>IF(AV58&lt;=0,"",IF(AV$2="B",IF(AV58&gt;AW$2,"??",INDEX('Tabell B'!$B$3:$AI$102,AW$3,AV58)),IF(AV$2="C",IF(AV58&gt;AW$2,"??",INDEX('Tabell C'!$B$3:$AI$102,AW$3,AV58)),"??")))</f>
        <v/>
      </c>
      <c r="AX58" s="18"/>
      <c r="AY58" s="19" t="str">
        <f>IF(AX58&lt;=0,"",IF(AX$2="B",IF(AX58&gt;AY$2,"??",INDEX('Tabell B'!$B$3:$AI$102,AY$3,AX58)),IF(AX$2="C",IF(AX58&gt;AY$2,"??",INDEX('Tabell C'!$B$3:$AI$102,AY$3,AX58)),"??")))</f>
        <v/>
      </c>
      <c r="AZ58" s="18"/>
      <c r="BA58" s="19" t="str">
        <f>IF(AZ58&lt;=0,"",IF(AZ$2="B",IF(AZ58&gt;BA$2,"??",INDEX('Tabell B'!$B$3:$AI$102,BA$3,AZ58)),IF(AZ$2="C",IF(AZ58&gt;BA$2,"??",INDEX('Tabell C'!$B$3:$AI$102,BA$3,AZ58)),"??")))</f>
        <v/>
      </c>
      <c r="BB58" s="18"/>
      <c r="BC58" s="19" t="str">
        <f>IF(BB58&lt;=0,"",IF(BB$2="B",IF(BB58&gt;BC$2,"??",INDEX('Tabell B'!$B$3:$AI$102,BC$3,BB58)),IF(BB$2="C",IF(BB58&gt;BC$2,"??",INDEX('Tabell C'!$B$3:$AI$102,BC$3,BB58)),"??")))</f>
        <v/>
      </c>
      <c r="BD58" s="18"/>
      <c r="BE58" s="19" t="str">
        <f>IF(BD58&lt;=0,"",IF(BD$2="B",IF(BD58&gt;BE$2,"??",INDEX('Tabell B'!$B$3:$AI$102,BE$3,BD58)),IF(BD$2="C",IF(BD58&gt;BE$2,"??",INDEX('Tabell C'!$B$3:$AI$102,BE$3,BD58)),"??")))</f>
        <v/>
      </c>
      <c r="BF58" s="18"/>
      <c r="BG58" s="19" t="str">
        <f>IF(BF58&lt;=0,"",IF(BF$2="B",IF(BF58&gt;BG$2,"??",INDEX('Tabell B'!$B$3:$AI$102,BG$3,BF58)),IF(BF$2="C",IF(BF58&gt;BG$2,"??",INDEX('Tabell C'!$B$3:$AI$102,BG$3,BF58)),"??")))</f>
        <v/>
      </c>
      <c r="BH58" s="18"/>
      <c r="BI58" s="19" t="str">
        <f>IF(BH58&lt;=0,"",IF(BH$2="B",IF(BH58&gt;BI$2,"??",INDEX('Tabell B'!$B$3:$AI$102,BI$3,BH58)),IF(BH$2="C",IF(BH58&gt;BI$2,"??",INDEX('Tabell C'!$B$3:$AI$102,BI$3,BH58)),"??")))</f>
        <v/>
      </c>
      <c r="BJ58" s="18"/>
      <c r="BK58" s="19" t="str">
        <f>IF(BJ58&lt;=0,"",IF(BJ$2="B",IF(BJ58&gt;BK$2,"??",INDEX('Tabell B'!$B$3:$AI$102,BK$3,BJ58)),IF(BJ$2="C",IF(BJ58&gt;BK$2,"??",INDEX('Tabell C'!$B$3:$AI$102,BK$3,BJ58)),"??")))</f>
        <v/>
      </c>
      <c r="BL58" s="18"/>
      <c r="BM58" s="19" t="str">
        <f>IF(BL58&lt;=0,"",IF(BL$2="B",IF(BL58&gt;BM$2,"??",INDEX('Tabell B'!$B$3:$AI$102,BM$3,BL58)),IF(BL$2="C",IF(BL58&gt;BM$2,"??",INDEX('Tabell C'!$B$3:$AI$102,BM$3,BL58)),"??")))</f>
        <v/>
      </c>
      <c r="BN58" s="18"/>
      <c r="BO58" s="19" t="str">
        <f>IF(BN58&lt;=0,"",IF(BN$2="B",IF(BN58&gt;BO$2,"??",INDEX('Tabell B'!$B$3:$AI$102,BO$3,BN58)),IF(BN$2="C",IF(BN58&gt;BO$2,"??",INDEX('Tabell C'!$B$3:$AI$102,BO$3,BN58)),"??")))</f>
        <v/>
      </c>
      <c r="BP58" s="18"/>
      <c r="BQ58" s="19" t="str">
        <f>IF(BP58&lt;=0,"",IF(BP$2="B",IF(BP58&gt;BQ$2,"??",INDEX('Tabell B'!$B$3:$AI$102,BQ$3,BP58)),IF(BP$2="C",IF(BP58&gt;BQ$2,"??",INDEX('Tabell C'!$B$3:$AI$102,BQ$3,BP58)),"??")))</f>
        <v/>
      </c>
      <c r="BR58" s="18"/>
      <c r="BS58" s="19" t="str">
        <f>IF(BR58&lt;=0,"",IF(BR$2="B",IF(BR58&gt;BS$2,"??",INDEX('Tabell B'!$B$3:$AI$102,BS$3,BR58)),IF(BR$2="C",IF(BR58&gt;BS$2,"??",INDEX('Tabell C'!$B$3:$AI$102,BS$3,BR58)),"??")))</f>
        <v/>
      </c>
      <c r="BT58" s="18"/>
      <c r="BU58" s="19" t="str">
        <f>IF(BT58&lt;=0,"",IF(BT$2="B",IF(BT58&gt;BU$2,"??",INDEX('Tabell B'!$B$3:$AI$102,BU$3,BT58)),IF(BT$2="C",IF(BT58&gt;BU$2,"??",INDEX('Tabell C'!$B$3:$AI$102,BU$3,BT58)),"??")))</f>
        <v/>
      </c>
      <c r="BV58" s="18"/>
      <c r="BW58" s="19" t="str">
        <f>IF(BV58&lt;=0,"",IF(BV$2="B",IF(BV58&gt;BW$2,"??",INDEX('Tabell B'!$B$3:$AI$102,BW$3,BV58)),IF(BV$2="C",IF(BV58&gt;BW$2,"??",INDEX('Tabell C'!$B$3:$AI$102,BW$3,BV58)),"??")))</f>
        <v/>
      </c>
      <c r="BX58" s="18"/>
      <c r="BY58" s="19" t="str">
        <f>IF(BX58&lt;=0,"",IF(BX$2="B",IF(BX58&gt;BY$2,"??",INDEX('Tabell B'!$B$3:$AI$102,BY$3,BX58)),IF(BX$2="C",IF(BX58&gt;BY$2,"??",INDEX('Tabell C'!$B$3:$AI$102,BY$3,BX58)),"??")))</f>
        <v/>
      </c>
      <c r="BZ58" s="18"/>
      <c r="CA58" s="19" t="str">
        <f>IF(BZ58&lt;=0,"",IF(BZ$2="B",IF(BZ58&gt;CA$2,"??",INDEX('Tabell B'!$B$3:$AI$102,CA$3,BZ58)),IF(BZ$2="C",IF(BZ58&gt;CA$2,"??",INDEX('Tabell C'!$B$3:$AI$102,CA$3,BZ58)),"??")))</f>
        <v/>
      </c>
      <c r="CB58" s="18"/>
      <c r="CC58" s="19" t="str">
        <f>IF(CB58&lt;=0,"",IF(CB$2="B",IF(CB58&gt;CC$2,"??",INDEX('Tabell B'!$B$3:$AI$102,CC$3,CB58)),IF(CB$2="C",IF(CB58&gt;CC$2,"??",INDEX('Tabell C'!$B$3:$AI$102,CC$3,CB58)),"??")))</f>
        <v/>
      </c>
      <c r="CD58" s="18"/>
      <c r="CE58" s="19" t="str">
        <f>IF(CD58&lt;=0,"",IF(CD$2="B",IF(CD58&gt;CE$2,"??",INDEX('Tabell B'!$B$3:$AI$102,CE$3,CD58)),IF(CD$2="C",IF(CD58&gt;CE$2,"??",INDEX('Tabell C'!$B$3:$AI$102,CE$3,CD58)),"??")))</f>
        <v/>
      </c>
      <c r="CF58" s="18"/>
      <c r="CG58" s="19" t="str">
        <f>IF(CF58&lt;=0,"",IF(CF$2="B",IF(CF58&gt;CG$2,"??",INDEX('Tabell B'!$B$3:$AI$102,CG$3,CF58)),IF(CF$2="C",IF(CF58&gt;CG$2,"??",INDEX('Tabell C'!$B$3:$AI$102,CG$3,CF58)),"??")))</f>
        <v/>
      </c>
      <c r="CH58" s="18"/>
      <c r="CI58" s="19" t="str">
        <f>IF(CH58&lt;=0,"",IF(CH$2="B",IF(CH58&gt;CI$2,"??",INDEX('Tabell B'!$B$3:$AI$102,CI$3,CH58)),IF(CH$2="C",IF(CH58&gt;CI$2,"??",INDEX('Tabell C'!$B$3:$AI$102,CI$3,CH58)),"??")))</f>
        <v/>
      </c>
      <c r="CJ58" s="18"/>
      <c r="CK58" s="19" t="str">
        <f>IF(CJ58&lt;=0,"",IF(CJ$2="B",IF(CJ58&gt;CK$2,"??",INDEX('Tabell B'!$B$3:$AI$102,CK$3,CJ58)),IF(CJ$2="C",IF(CJ58&gt;CK$2,"??",INDEX('Tabell C'!$B$3:$AI$102,CK$3,CJ58)),"??")))</f>
        <v/>
      </c>
      <c r="CL58" s="18"/>
      <c r="CM58" s="19" t="str">
        <f>IF(CL58&lt;=0,"",IF(CL$2="B",IF(CL58&gt;CM$2,"??",INDEX('Tabell B'!$B$3:$AI$102,CM$3,CL58)),IF(CL$2="C",IF(CL58&gt;CM$2,"??",INDEX('Tabell C'!$B$3:$AI$102,CM$3,CL58)),"??")))</f>
        <v/>
      </c>
      <c r="CN58" s="18"/>
      <c r="CO58" s="19" t="str">
        <f>IF(CN58&lt;=0,"",IF(CN$2="B",IF(CN58&gt;CO$2,"??",INDEX('Tabell B'!$B$3:$AI$102,CO$3,CN58)),IF(CN$2="C",IF(CN58&gt;CO$2,"??",INDEX('Tabell C'!$B$3:$AI$102,CO$3,CN58)),"??")))</f>
        <v/>
      </c>
      <c r="CP58" s="18"/>
      <c r="CQ58" s="19" t="str">
        <f>IF(CP58&lt;=0,"",IF(CP$2="B",IF(CP58&gt;CQ$2,"??",INDEX('Tabell B'!$B$3:$AI$102,CQ$3,CP58)),IF(CP$2="C",IF(CP58&gt;CQ$2,"??",INDEX('Tabell C'!$B$3:$AI$102,CQ$3,CP58)),"??")))</f>
        <v/>
      </c>
    </row>
    <row r="59" spans="1:95" x14ac:dyDescent="0.2">
      <c r="A59" s="35">
        <v>25970</v>
      </c>
      <c r="B59" s="50" t="s">
        <v>87</v>
      </c>
      <c r="C59" s="16" t="s">
        <v>88</v>
      </c>
      <c r="D59" s="17">
        <f>SUM(G59,I59,K59,M59,O59,Q59,S59,U59,W59,Y59,AA59,AC59,AE59,AG59,AI59,AK59,AM59,AO59,AQ59,AS59,AU59,AW59,AY59,BA59,BC59,BE59,BG59,BI59,BK59,BM59)+SUM(BO59,BQ59,BS59,BU59,BW59,BY59,CA59,CC59,CE59,CG59,CI59,CK59,CM59,CO59,CQ59)</f>
        <v>0</v>
      </c>
      <c r="E59" s="17">
        <f>COUNT(G59,I59,K59,M59,O59,Q59,S59,U59,W59,Y59,AA59,AC59,AE59,AG59,AI59,AK59,AM59,AO59,AQ59,AS59,AU59,AW59,AY59,BA59,BC59,BE59,BG59,BI59,BK59,BM59)+COUNT(BO59,BQ59,BS59,BU59,BW59,BY59,CA59,CC59,CE59,CG59,CI59,CK59,CM59,CO59,CQ59)</f>
        <v>0</v>
      </c>
      <c r="F59" s="18"/>
      <c r="G59" s="19" t="str">
        <f>IF(F59&lt;=0,"",IF(F$2="B",IF(F59&gt;G$2,"??",INDEX('Tabell B'!$B$3:$AI$102,G$3,F59)),IF(F$2="C",IF(F59&gt;G$2,"??",INDEX('Tabell C'!$B$3:$AI$102,G$3,F59)),"??")))</f>
        <v/>
      </c>
      <c r="H59" s="18"/>
      <c r="I59" s="19" t="str">
        <f>IF(H59&lt;=0,"",IF(H$2="B",IF(H59&gt;I$2,"??",INDEX('Tabell B'!$B$3:$AI$102,I$3,H59)),IF(H$2="C",IF(H59&gt;I$2,"??",INDEX('Tabell C'!$B$3:$AI$102,I$3,H59)),"??")))</f>
        <v/>
      </c>
      <c r="J59" s="18"/>
      <c r="K59" s="19" t="str">
        <f>IF(J59&lt;=0,"",IF(J$2="B",IF(J59&gt;K$2,"??",INDEX('Tabell B'!$B$3:$AI$102,K$3,J59)),IF(J$2="C",IF(J59&gt;K$2,"??",INDEX('Tabell C'!$B$3:$AI$102,K$3,J59)),"??")))</f>
        <v/>
      </c>
      <c r="L59" s="18"/>
      <c r="M59" s="19" t="str">
        <f>IF(L59&lt;=0,"",IF(L$2="B",IF(L59&gt;M$2,"??",INDEX('Tabell B'!$B$3:$AI$102,M$3,L59)),IF(L$2="C",IF(L59&gt;M$2,"??",INDEX('Tabell C'!$B$3:$AI$102,M$3,L59)),"??")))</f>
        <v/>
      </c>
      <c r="N59" s="18"/>
      <c r="O59" s="19" t="str">
        <f>IF(N59&lt;=0,"",IF(N$2="B",IF(N59&gt;O$2,"??",INDEX('Tabell B'!$B$3:$AI$102,O$3,N59)),IF(N$2="C",IF(N59&gt;O$2,"??",INDEX('Tabell C'!$B$3:$AI$102,O$3,N59)),"??")))</f>
        <v/>
      </c>
      <c r="P59" s="18"/>
      <c r="Q59" s="19" t="str">
        <f>IF(P59&lt;=0,"",IF(P$2="B",IF(P59&gt;Q$2,"??",INDEX('Tabell B'!$B$3:$AI$102,Q$3,P59)),IF(P$2="C",IF(P59&gt;Q$2,"??",INDEX('Tabell C'!$B$3:$AI$102,Q$3,P59)),"??")))</f>
        <v/>
      </c>
      <c r="R59" s="18"/>
      <c r="S59" s="19" t="str">
        <f>IF(R59&lt;=0,"",IF(R$2="B",IF(R59&gt;S$2,"??",INDEX('Tabell B'!$B$3:$AI$102,S$3,R59)),IF(R$2="C",IF(R59&gt;S$2,"??",INDEX('Tabell C'!$B$3:$AI$102,S$3,R59)),"??")))</f>
        <v/>
      </c>
      <c r="T59" s="18"/>
      <c r="U59" s="19" t="str">
        <f>IF(T59&lt;=0,"",IF(T$2="B",IF(T59&gt;U$2,"??",INDEX('Tabell B'!$B$3:$AI$102,U$3,T59)),IF(T$2="C",IF(T59&gt;U$2,"??",INDEX('Tabell C'!$B$3:$AI$102,U$3,T59)),"??")))</f>
        <v/>
      </c>
      <c r="V59" s="18"/>
      <c r="W59" s="19" t="str">
        <f>IF(V59&lt;=0,"",IF(V$2="B",IF(V59&gt;W$2,"??",INDEX('Tabell B'!$B$3:$AI$102,W$3,V59)),IF(V$2="C",IF(V59&gt;W$2,"??",INDEX('Tabell C'!$B$3:$AI$102,W$3,V59)),"??")))</f>
        <v/>
      </c>
      <c r="X59" s="18"/>
      <c r="Y59" s="19" t="str">
        <f>IF(X59&lt;=0,"",IF(X$2="B",IF(X59&gt;Y$2,"??",INDEX('Tabell B'!$B$3:$AI$102,Y$3,X59)),IF(X$2="C",IF(X59&gt;Y$2,"??",INDEX('Tabell C'!$B$3:$AI$102,Y$3,X59)),"??")))</f>
        <v/>
      </c>
      <c r="Z59" s="18"/>
      <c r="AA59" s="19" t="str">
        <f>IF(Z59&lt;=0,"",IF(Z$2="B",IF(Z59&gt;AA$2,"??",INDEX('Tabell B'!$B$3:$AI$102,AA$3,Z59)),IF(Z$2="C",IF(Z59&gt;AA$2,"??",INDEX('Tabell C'!$B$3:$AI$102,AA$3,Z59)),"??")))</f>
        <v/>
      </c>
      <c r="AB59" s="18"/>
      <c r="AC59" s="19" t="str">
        <f>IF(AB59&lt;=0,"",IF(AB$2="B",IF(AB59&gt;AC$2,"??",INDEX('Tabell B'!$B$3:$AI$102,AC$3,AB59)),IF(AB$2="C",IF(AB59&gt;AC$2,"??",INDEX('Tabell C'!$B$3:$AI$102,AC$3,AB59)),"??")))</f>
        <v/>
      </c>
      <c r="AD59" s="18"/>
      <c r="AE59" s="19" t="str">
        <f>IF(AD59&lt;=0,"",IF(AD$2="B",IF(AD59&gt;AE$2,"??",INDEX('Tabell B'!$B$3:$AI$102,AE$3,AD59)),IF(AD$2="C",IF(AD59&gt;AE$2,"??",INDEX('Tabell C'!$B$3:$AI$102,AE$3,AD59)),"??")))</f>
        <v/>
      </c>
      <c r="AF59" s="18"/>
      <c r="AG59" s="19" t="str">
        <f>IF(AF59&lt;=0,"",IF(AF$2="B",IF(AF59&gt;AG$2,"??",INDEX('Tabell B'!$B$3:$AI$102,AG$3,AF59)),IF(AF$2="C",IF(AF59&gt;AG$2,"??",INDEX('Tabell C'!$B$3:$AI$102,AG$3,AF59)),"??")))</f>
        <v/>
      </c>
      <c r="AH59" s="18"/>
      <c r="AI59" s="19" t="str">
        <f>IF(AH59&lt;=0,"",IF(AH$2="B",IF(AH59&gt;AI$2,"??",INDEX('Tabell B'!$B$3:$AI$102,AI$3,AH59)),IF(AH$2="C",IF(AH59&gt;AI$2,"??",INDEX('Tabell C'!$B$3:$AI$102,AI$3,AH59)),"??")))</f>
        <v/>
      </c>
      <c r="AJ59" s="18"/>
      <c r="AK59" s="19" t="str">
        <f>IF(AJ59&lt;=0,"",IF(AJ$2="B",IF(AJ59&gt;AK$2,"??",INDEX('Tabell B'!$B$3:$AI$102,AK$3,AJ59)),IF(AJ$2="C",IF(AJ59&gt;AK$2,"??",INDEX('Tabell C'!$B$3:$AI$102,AK$3,AJ59)),"??")))</f>
        <v/>
      </c>
      <c r="AL59" s="18"/>
      <c r="AM59" s="19" t="str">
        <f>IF(AL59&lt;=0,"",IF(AL$2="B",IF(AL59&gt;AM$2,"??",INDEX('Tabell B'!$B$3:$AI$102,AM$3,AL59)),IF(AL$2="C",IF(AL59&gt;AM$2,"??",INDEX('Tabell C'!$B$3:$AI$102,AM$3,AL59)),"??")))</f>
        <v/>
      </c>
      <c r="AN59" s="18"/>
      <c r="AO59" s="19" t="str">
        <f>IF(AN59&lt;=0,"",IF(AN$2="B",IF(AN59&gt;AO$2,"??",INDEX('Tabell B'!$B$3:$AI$102,AO$3,AN59)),IF(AN$2="C",IF(AN59&gt;AO$2,"??",INDEX('Tabell C'!$B$3:$AI$102,AO$3,AN59)),"??")))</f>
        <v/>
      </c>
      <c r="AP59" s="18"/>
      <c r="AQ59" s="19" t="str">
        <f>IF(AP59&lt;=0,"",IF(AP$2="B",IF(AP59&gt;AQ$2,"??",INDEX('Tabell B'!$B$3:$AI$102,AQ$3,AP59)),IF(AP$2="C",IF(AP59&gt;AQ$2,"??",INDEX('Tabell C'!$B$3:$AI$102,AQ$3,AP59)),"??")))</f>
        <v/>
      </c>
      <c r="AR59" s="18"/>
      <c r="AS59" s="19" t="str">
        <f>IF(AR59&lt;=0,"",IF(AR$2="B",IF(AR59&gt;AS$2,"??",INDEX('Tabell B'!$B$3:$AI$102,AS$3,AR59)),IF(AR$2="C",IF(AR59&gt;AS$2,"??",INDEX('Tabell C'!$B$3:$AI$102,AS$3,AR59)),"??")))</f>
        <v/>
      </c>
      <c r="AT59" s="18"/>
      <c r="AU59" s="19" t="str">
        <f>IF(AT59&lt;=0,"",IF(AT$2="B",IF(AT59&gt;AU$2,"??",INDEX('Tabell B'!$B$3:$AI$102,AU$3,AT59)),IF(AT$2="C",IF(AT59&gt;AU$2,"??",INDEX('Tabell C'!$B$3:$AI$102,AU$3,AT59)),"??")))</f>
        <v/>
      </c>
      <c r="AV59" s="18"/>
      <c r="AW59" s="19" t="str">
        <f>IF(AV59&lt;=0,"",IF(AV$2="B",IF(AV59&gt;AW$2,"??",INDEX('Tabell B'!$B$3:$AI$102,AW$3,AV59)),IF(AV$2="C",IF(AV59&gt;AW$2,"??",INDEX('Tabell C'!$B$3:$AI$102,AW$3,AV59)),"??")))</f>
        <v/>
      </c>
      <c r="AX59" s="18"/>
      <c r="AY59" s="19" t="str">
        <f>IF(AX59&lt;=0,"",IF(AX$2="B",IF(AX59&gt;AY$2,"??",INDEX('Tabell B'!$B$3:$AI$102,AY$3,AX59)),IF(AX$2="C",IF(AX59&gt;AY$2,"??",INDEX('Tabell C'!$B$3:$AI$102,AY$3,AX59)),"??")))</f>
        <v/>
      </c>
      <c r="AZ59" s="18"/>
      <c r="BA59" s="19" t="str">
        <f>IF(AZ59&lt;=0,"",IF(AZ$2="B",IF(AZ59&gt;BA$2,"??",INDEX('Tabell B'!$B$3:$AI$102,BA$3,AZ59)),IF(AZ$2="C",IF(AZ59&gt;BA$2,"??",INDEX('Tabell C'!$B$3:$AI$102,BA$3,AZ59)),"??")))</f>
        <v/>
      </c>
      <c r="BB59" s="18"/>
      <c r="BC59" s="19" t="str">
        <f>IF(BB59&lt;=0,"",IF(BB$2="B",IF(BB59&gt;BC$2,"??",INDEX('Tabell B'!$B$3:$AI$102,BC$3,BB59)),IF(BB$2="C",IF(BB59&gt;BC$2,"??",INDEX('Tabell C'!$B$3:$AI$102,BC$3,BB59)),"??")))</f>
        <v/>
      </c>
      <c r="BD59" s="18"/>
      <c r="BE59" s="19" t="str">
        <f>IF(BD59&lt;=0,"",IF(BD$2="B",IF(BD59&gt;BE$2,"??",INDEX('Tabell B'!$B$3:$AI$102,BE$3,BD59)),IF(BD$2="C",IF(BD59&gt;BE$2,"??",INDEX('Tabell C'!$B$3:$AI$102,BE$3,BD59)),"??")))</f>
        <v/>
      </c>
      <c r="BF59" s="18"/>
      <c r="BG59" s="19" t="str">
        <f>IF(BF59&lt;=0,"",IF(BF$2="B",IF(BF59&gt;BG$2,"??",INDEX('Tabell B'!$B$3:$AI$102,BG$3,BF59)),IF(BF$2="C",IF(BF59&gt;BG$2,"??",INDEX('Tabell C'!$B$3:$AI$102,BG$3,BF59)),"??")))</f>
        <v/>
      </c>
      <c r="BH59" s="18"/>
      <c r="BI59" s="19" t="str">
        <f>IF(BH59&lt;=0,"",IF(BH$2="B",IF(BH59&gt;BI$2,"??",INDEX('Tabell B'!$B$3:$AI$102,BI$3,BH59)),IF(BH$2="C",IF(BH59&gt;BI$2,"??",INDEX('Tabell C'!$B$3:$AI$102,BI$3,BH59)),"??")))</f>
        <v/>
      </c>
      <c r="BJ59" s="18"/>
      <c r="BK59" s="19" t="str">
        <f>IF(BJ59&lt;=0,"",IF(BJ$2="B",IF(BJ59&gt;BK$2,"??",INDEX('Tabell B'!$B$3:$AI$102,BK$3,BJ59)),IF(BJ$2="C",IF(BJ59&gt;BK$2,"??",INDEX('Tabell C'!$B$3:$AI$102,BK$3,BJ59)),"??")))</f>
        <v/>
      </c>
      <c r="BL59" s="18"/>
      <c r="BM59" s="19" t="str">
        <f>IF(BL59&lt;=0,"",IF(BL$2="B",IF(BL59&gt;BM$2,"??",INDEX('Tabell B'!$B$3:$AI$102,BM$3,BL59)),IF(BL$2="C",IF(BL59&gt;BM$2,"??",INDEX('Tabell C'!$B$3:$AI$102,BM$3,BL59)),"??")))</f>
        <v/>
      </c>
      <c r="BN59" s="18"/>
      <c r="BO59" s="19" t="str">
        <f>IF(BN59&lt;=0,"",IF(BN$2="B",IF(BN59&gt;BO$2,"??",INDEX('Tabell B'!$B$3:$AI$102,BO$3,BN59)),IF(BN$2="C",IF(BN59&gt;BO$2,"??",INDEX('Tabell C'!$B$3:$AI$102,BO$3,BN59)),"??")))</f>
        <v/>
      </c>
      <c r="BP59" s="18"/>
      <c r="BQ59" s="19" t="str">
        <f>IF(BP59&lt;=0,"",IF(BP$2="B",IF(BP59&gt;BQ$2,"??",INDEX('Tabell B'!$B$3:$AI$102,BQ$3,BP59)),IF(BP$2="C",IF(BP59&gt;BQ$2,"??",INDEX('Tabell C'!$B$3:$AI$102,BQ$3,BP59)),"??")))</f>
        <v/>
      </c>
      <c r="BR59" s="18"/>
      <c r="BS59" s="19" t="str">
        <f>IF(BR59&lt;=0,"",IF(BR$2="B",IF(BR59&gt;BS$2,"??",INDEX('Tabell B'!$B$3:$AI$102,BS$3,BR59)),IF(BR$2="C",IF(BR59&gt;BS$2,"??",INDEX('Tabell C'!$B$3:$AI$102,BS$3,BR59)),"??")))</f>
        <v/>
      </c>
      <c r="BT59" s="18"/>
      <c r="BU59" s="19" t="str">
        <f>IF(BT59&lt;=0,"",IF(BT$2="B",IF(BT59&gt;BU$2,"??",INDEX('Tabell B'!$B$3:$AI$102,BU$3,BT59)),IF(BT$2="C",IF(BT59&gt;BU$2,"??",INDEX('Tabell C'!$B$3:$AI$102,BU$3,BT59)),"??")))</f>
        <v/>
      </c>
      <c r="BV59" s="18"/>
      <c r="BW59" s="19" t="str">
        <f>IF(BV59&lt;=0,"",IF(BV$2="B",IF(BV59&gt;BW$2,"??",INDEX('Tabell B'!$B$3:$AI$102,BW$3,BV59)),IF(BV$2="C",IF(BV59&gt;BW$2,"??",INDEX('Tabell C'!$B$3:$AI$102,BW$3,BV59)),"??")))</f>
        <v/>
      </c>
      <c r="BX59" s="18"/>
      <c r="BY59" s="19" t="str">
        <f>IF(BX59&lt;=0,"",IF(BX$2="B",IF(BX59&gt;BY$2,"??",INDEX('Tabell B'!$B$3:$AI$102,BY$3,BX59)),IF(BX$2="C",IF(BX59&gt;BY$2,"??",INDEX('Tabell C'!$B$3:$AI$102,BY$3,BX59)),"??")))</f>
        <v/>
      </c>
      <c r="BZ59" s="18"/>
      <c r="CA59" s="19" t="str">
        <f>IF(BZ59&lt;=0,"",IF(BZ$2="B",IF(BZ59&gt;CA$2,"??",INDEX('Tabell B'!$B$3:$AI$102,CA$3,BZ59)),IF(BZ$2="C",IF(BZ59&gt;CA$2,"??",INDEX('Tabell C'!$B$3:$AI$102,CA$3,BZ59)),"??")))</f>
        <v/>
      </c>
      <c r="CB59" s="18"/>
      <c r="CC59" s="19" t="str">
        <f>IF(CB59&lt;=0,"",IF(CB$2="B",IF(CB59&gt;CC$2,"??",INDEX('Tabell B'!$B$3:$AI$102,CC$3,CB59)),IF(CB$2="C",IF(CB59&gt;CC$2,"??",INDEX('Tabell C'!$B$3:$AI$102,CC$3,CB59)),"??")))</f>
        <v/>
      </c>
      <c r="CD59" s="18"/>
      <c r="CE59" s="19" t="str">
        <f>IF(CD59&lt;=0,"",IF(CD$2="B",IF(CD59&gt;CE$2,"??",INDEX('Tabell B'!$B$3:$AI$102,CE$3,CD59)),IF(CD$2="C",IF(CD59&gt;CE$2,"??",INDEX('Tabell C'!$B$3:$AI$102,CE$3,CD59)),"??")))</f>
        <v/>
      </c>
      <c r="CF59" s="18"/>
      <c r="CG59" s="19" t="str">
        <f>IF(CF59&lt;=0,"",IF(CF$2="B",IF(CF59&gt;CG$2,"??",INDEX('Tabell B'!$B$3:$AI$102,CG$3,CF59)),IF(CF$2="C",IF(CF59&gt;CG$2,"??",INDEX('Tabell C'!$B$3:$AI$102,CG$3,CF59)),"??")))</f>
        <v/>
      </c>
      <c r="CH59" s="18"/>
      <c r="CI59" s="19" t="str">
        <f>IF(CH59&lt;=0,"",IF(CH$2="B",IF(CH59&gt;CI$2,"??",INDEX('Tabell B'!$B$3:$AI$102,CI$3,CH59)),IF(CH$2="C",IF(CH59&gt;CI$2,"??",INDEX('Tabell C'!$B$3:$AI$102,CI$3,CH59)),"??")))</f>
        <v/>
      </c>
      <c r="CJ59" s="18"/>
      <c r="CK59" s="19" t="str">
        <f>IF(CJ59&lt;=0,"",IF(CJ$2="B",IF(CJ59&gt;CK$2,"??",INDEX('Tabell B'!$B$3:$AI$102,CK$3,CJ59)),IF(CJ$2="C",IF(CJ59&gt;CK$2,"??",INDEX('Tabell C'!$B$3:$AI$102,CK$3,CJ59)),"??")))</f>
        <v/>
      </c>
      <c r="CL59" s="18"/>
      <c r="CM59" s="19" t="str">
        <f>IF(CL59&lt;=0,"",IF(CL$2="B",IF(CL59&gt;CM$2,"??",INDEX('Tabell B'!$B$3:$AI$102,CM$3,CL59)),IF(CL$2="C",IF(CL59&gt;CM$2,"??",INDEX('Tabell C'!$B$3:$AI$102,CM$3,CL59)),"??")))</f>
        <v/>
      </c>
      <c r="CN59" s="18"/>
      <c r="CO59" s="19" t="str">
        <f>IF(CN59&lt;=0,"",IF(CN$2="B",IF(CN59&gt;CO$2,"??",INDEX('Tabell B'!$B$3:$AI$102,CO$3,CN59)),IF(CN$2="C",IF(CN59&gt;CO$2,"??",INDEX('Tabell C'!$B$3:$AI$102,CO$3,CN59)),"??")))</f>
        <v/>
      </c>
      <c r="CP59" s="18"/>
      <c r="CQ59" s="19" t="str">
        <f>IF(CP59&lt;=0,"",IF(CP$2="B",IF(CP59&gt;CQ$2,"??",INDEX('Tabell B'!$B$3:$AI$102,CQ$3,CP59)),IF(CP$2="C",IF(CP59&gt;CQ$2,"??",INDEX('Tabell C'!$B$3:$AI$102,CQ$3,CP59)),"??")))</f>
        <v/>
      </c>
    </row>
    <row r="60" spans="1:95" x14ac:dyDescent="0.2">
      <c r="A60" s="16">
        <v>5653</v>
      </c>
      <c r="B60" s="50" t="s">
        <v>89</v>
      </c>
      <c r="C60" s="16" t="s">
        <v>90</v>
      </c>
      <c r="D60" s="17">
        <f>SUM(G60,I60,K60,M60,O60,Q60,S60,U60,W60,Y60,AA60,AC60,AE60,AG60,AI60,AK60,AM60,AO60,AQ60,AS60,AU60,AW60,AY60,BA60,BC60,BE60,BG60,BI60,BK60,BM60)+SUM(BO60,BQ60,BS60,BU60,BW60,BY60,CA60,CC60,CE60,CG60,CI60,CK60,CM60,CO60,CQ60)</f>
        <v>0</v>
      </c>
      <c r="E60" s="17">
        <f>COUNT(G60,I60,K60,M60,O60,Q60,S60,U60,W60,Y60,AA60,AC60,AE60,AG60,AI60,AK60,AM60,AO60,AQ60,AS60,AU60,AW60,AY60,BA60,BC60,BE60,BG60,BI60,BK60,BM60)+COUNT(BO60,BQ60,BS60,BU60,BW60,BY60,CA60,CC60,CE60,CG60,CI60,CK60,CM60,CO60,CQ60)</f>
        <v>0</v>
      </c>
      <c r="F60" s="18"/>
      <c r="G60" s="19" t="str">
        <f>IF(F60&lt;=0,"",IF(F$2="B",IF(F60&gt;G$2,"??",INDEX('Tabell B'!$B$3:$AI$102,G$3,F60)),IF(F$2="C",IF(F60&gt;G$2,"??",INDEX('Tabell C'!$B$3:$AI$102,G$3,F60)),"??")))</f>
        <v/>
      </c>
      <c r="H60" s="18"/>
      <c r="I60" s="19" t="str">
        <f>IF(H60&lt;=0,"",IF(H$2="B",IF(H60&gt;I$2,"??",INDEX('Tabell B'!$B$3:$AI$102,I$3,H60)),IF(H$2="C",IF(H60&gt;I$2,"??",INDEX('Tabell C'!$B$3:$AI$102,I$3,H60)),"??")))</f>
        <v/>
      </c>
      <c r="J60" s="18"/>
      <c r="K60" s="19" t="str">
        <f>IF(J60&lt;=0,"",IF(J$2="B",IF(J60&gt;K$2,"??",INDEX('Tabell B'!$B$3:$AI$102,K$3,J60)),IF(J$2="C",IF(J60&gt;K$2,"??",INDEX('Tabell C'!$B$3:$AI$102,K$3,J60)),"??")))</f>
        <v/>
      </c>
      <c r="L60" s="18"/>
      <c r="M60" s="19" t="str">
        <f>IF(L60&lt;=0,"",IF(L$2="B",IF(L60&gt;M$2,"??",INDEX('Tabell B'!$B$3:$AI$102,M$3,L60)),IF(L$2="C",IF(L60&gt;M$2,"??",INDEX('Tabell C'!$B$3:$AI$102,M$3,L60)),"??")))</f>
        <v/>
      </c>
      <c r="N60" s="18"/>
      <c r="O60" s="19" t="str">
        <f>IF(N60&lt;=0,"",IF(N$2="B",IF(N60&gt;O$2,"??",INDEX('Tabell B'!$B$3:$AI$102,O$3,N60)),IF(N$2="C",IF(N60&gt;O$2,"??",INDEX('Tabell C'!$B$3:$AI$102,O$3,N60)),"??")))</f>
        <v/>
      </c>
      <c r="P60" s="18"/>
      <c r="Q60" s="19" t="str">
        <f>IF(P60&lt;=0,"",IF(P$2="B",IF(P60&gt;Q$2,"??",INDEX('Tabell B'!$B$3:$AI$102,Q$3,P60)),IF(P$2="C",IF(P60&gt;Q$2,"??",INDEX('Tabell C'!$B$3:$AI$102,Q$3,P60)),"??")))</f>
        <v/>
      </c>
      <c r="R60" s="18"/>
      <c r="S60" s="19" t="str">
        <f>IF(R60&lt;=0,"",IF(R$2="B",IF(R60&gt;S$2,"??",INDEX('Tabell B'!$B$3:$AI$102,S$3,R60)),IF(R$2="C",IF(R60&gt;S$2,"??",INDEX('Tabell C'!$B$3:$AI$102,S$3,R60)),"??")))</f>
        <v/>
      </c>
      <c r="T60" s="18"/>
      <c r="U60" s="19" t="str">
        <f>IF(T60&lt;=0,"",IF(T$2="B",IF(T60&gt;U$2,"??",INDEX('Tabell B'!$B$3:$AI$102,U$3,T60)),IF(T$2="C",IF(T60&gt;U$2,"??",INDEX('Tabell C'!$B$3:$AI$102,U$3,T60)),"??")))</f>
        <v/>
      </c>
      <c r="V60" s="18"/>
      <c r="W60" s="19" t="str">
        <f>IF(V60&lt;=0,"",IF(V$2="B",IF(V60&gt;W$2,"??",INDEX('Tabell B'!$B$3:$AI$102,W$3,V60)),IF(V$2="C",IF(V60&gt;W$2,"??",INDEX('Tabell C'!$B$3:$AI$102,W$3,V60)),"??")))</f>
        <v/>
      </c>
      <c r="X60" s="18"/>
      <c r="Y60" s="19" t="str">
        <f>IF(X60&lt;=0,"",IF(X$2="B",IF(X60&gt;Y$2,"??",INDEX('Tabell B'!$B$3:$AI$102,Y$3,X60)),IF(X$2="C",IF(X60&gt;Y$2,"??",INDEX('Tabell C'!$B$3:$AI$102,Y$3,X60)),"??")))</f>
        <v/>
      </c>
      <c r="Z60" s="18"/>
      <c r="AA60" s="19" t="str">
        <f>IF(Z60&lt;=0,"",IF(Z$2="B",IF(Z60&gt;AA$2,"??",INDEX('Tabell B'!$B$3:$AI$102,AA$3,Z60)),IF(Z$2="C",IF(Z60&gt;AA$2,"??",INDEX('Tabell C'!$B$3:$AI$102,AA$3,Z60)),"??")))</f>
        <v/>
      </c>
      <c r="AB60" s="18"/>
      <c r="AC60" s="19" t="str">
        <f>IF(AB60&lt;=0,"",IF(AB$2="B",IF(AB60&gt;AC$2,"??",INDEX('Tabell B'!$B$3:$AI$102,AC$3,AB60)),IF(AB$2="C",IF(AB60&gt;AC$2,"??",INDEX('Tabell C'!$B$3:$AI$102,AC$3,AB60)),"??")))</f>
        <v/>
      </c>
      <c r="AD60" s="18"/>
      <c r="AE60" s="19" t="str">
        <f>IF(AD60&lt;=0,"",IF(AD$2="B",IF(AD60&gt;AE$2,"??",INDEX('Tabell B'!$B$3:$AI$102,AE$3,AD60)),IF(AD$2="C",IF(AD60&gt;AE$2,"??",INDEX('Tabell C'!$B$3:$AI$102,AE$3,AD60)),"??")))</f>
        <v/>
      </c>
      <c r="AF60" s="18"/>
      <c r="AG60" s="19" t="str">
        <f>IF(AF60&lt;=0,"",IF(AF$2="B",IF(AF60&gt;AG$2,"??",INDEX('Tabell B'!$B$3:$AI$102,AG$3,AF60)),IF(AF$2="C",IF(AF60&gt;AG$2,"??",INDEX('Tabell C'!$B$3:$AI$102,AG$3,AF60)),"??")))</f>
        <v/>
      </c>
      <c r="AH60" s="18"/>
      <c r="AI60" s="19" t="str">
        <f>IF(AH60&lt;=0,"",IF(AH$2="B",IF(AH60&gt;AI$2,"??",INDEX('Tabell B'!$B$3:$AI$102,AI$3,AH60)),IF(AH$2="C",IF(AH60&gt;AI$2,"??",INDEX('Tabell C'!$B$3:$AI$102,AI$3,AH60)),"??")))</f>
        <v/>
      </c>
      <c r="AJ60" s="18"/>
      <c r="AK60" s="19" t="str">
        <f>IF(AJ60&lt;=0,"",IF(AJ$2="B",IF(AJ60&gt;AK$2,"??",INDEX('Tabell B'!$B$3:$AI$102,AK$3,AJ60)),IF(AJ$2="C",IF(AJ60&gt;AK$2,"??",INDEX('Tabell C'!$B$3:$AI$102,AK$3,AJ60)),"??")))</f>
        <v/>
      </c>
      <c r="AL60" s="18"/>
      <c r="AM60" s="19" t="str">
        <f>IF(AL60&lt;=0,"",IF(AL$2="B",IF(AL60&gt;AM$2,"??",INDEX('Tabell B'!$B$3:$AI$102,AM$3,AL60)),IF(AL$2="C",IF(AL60&gt;AM$2,"??",INDEX('Tabell C'!$B$3:$AI$102,AM$3,AL60)),"??")))</f>
        <v/>
      </c>
      <c r="AN60" s="18"/>
      <c r="AO60" s="19" t="str">
        <f>IF(AN60&lt;=0,"",IF(AN$2="B",IF(AN60&gt;AO$2,"??",INDEX('Tabell B'!$B$3:$AI$102,AO$3,AN60)),IF(AN$2="C",IF(AN60&gt;AO$2,"??",INDEX('Tabell C'!$B$3:$AI$102,AO$3,AN60)),"??")))</f>
        <v/>
      </c>
      <c r="AP60" s="18"/>
      <c r="AQ60" s="19" t="str">
        <f>IF(AP60&lt;=0,"",IF(AP$2="B",IF(AP60&gt;AQ$2,"??",INDEX('Tabell B'!$B$3:$AI$102,AQ$3,AP60)),IF(AP$2="C",IF(AP60&gt;AQ$2,"??",INDEX('Tabell C'!$B$3:$AI$102,AQ$3,AP60)),"??")))</f>
        <v/>
      </c>
      <c r="AR60" s="18"/>
      <c r="AS60" s="19" t="str">
        <f>IF(AR60&lt;=0,"",IF(AR$2="B",IF(AR60&gt;AS$2,"??",INDEX('Tabell B'!$B$3:$AI$102,AS$3,AR60)),IF(AR$2="C",IF(AR60&gt;AS$2,"??",INDEX('Tabell C'!$B$3:$AI$102,AS$3,AR60)),"??")))</f>
        <v/>
      </c>
      <c r="AT60" s="18"/>
      <c r="AU60" s="19" t="str">
        <f>IF(AT60&lt;=0,"",IF(AT$2="B",IF(AT60&gt;AU$2,"??",INDEX('Tabell B'!$B$3:$AI$102,AU$3,AT60)),IF(AT$2="C",IF(AT60&gt;AU$2,"??",INDEX('Tabell C'!$B$3:$AI$102,AU$3,AT60)),"??")))</f>
        <v/>
      </c>
      <c r="AV60" s="18"/>
      <c r="AW60" s="19" t="str">
        <f>IF(AV60&lt;=0,"",IF(AV$2="B",IF(AV60&gt;AW$2,"??",INDEX('Tabell B'!$B$3:$AI$102,AW$3,AV60)),IF(AV$2="C",IF(AV60&gt;AW$2,"??",INDEX('Tabell C'!$B$3:$AI$102,AW$3,AV60)),"??")))</f>
        <v/>
      </c>
      <c r="AX60" s="18"/>
      <c r="AY60" s="19" t="str">
        <f>IF(AX60&lt;=0,"",IF(AX$2="B",IF(AX60&gt;AY$2,"??",INDEX('Tabell B'!$B$3:$AI$102,AY$3,AX60)),IF(AX$2="C",IF(AX60&gt;AY$2,"??",INDEX('Tabell C'!$B$3:$AI$102,AY$3,AX60)),"??")))</f>
        <v/>
      </c>
      <c r="AZ60" s="18"/>
      <c r="BA60" s="19" t="str">
        <f>IF(AZ60&lt;=0,"",IF(AZ$2="B",IF(AZ60&gt;BA$2,"??",INDEX('Tabell B'!$B$3:$AI$102,BA$3,AZ60)),IF(AZ$2="C",IF(AZ60&gt;BA$2,"??",INDEX('Tabell C'!$B$3:$AI$102,BA$3,AZ60)),"??")))</f>
        <v/>
      </c>
      <c r="BB60" s="18"/>
      <c r="BC60" s="19" t="str">
        <f>IF(BB60&lt;=0,"",IF(BB$2="B",IF(BB60&gt;BC$2,"??",INDEX('Tabell B'!$B$3:$AI$102,BC$3,BB60)),IF(BB$2="C",IF(BB60&gt;BC$2,"??",INDEX('Tabell C'!$B$3:$AI$102,BC$3,BB60)),"??")))</f>
        <v/>
      </c>
      <c r="BD60" s="18"/>
      <c r="BE60" s="19" t="str">
        <f>IF(BD60&lt;=0,"",IF(BD$2="B",IF(BD60&gt;BE$2,"??",INDEX('Tabell B'!$B$3:$AI$102,BE$3,BD60)),IF(BD$2="C",IF(BD60&gt;BE$2,"??",INDEX('Tabell C'!$B$3:$AI$102,BE$3,BD60)),"??")))</f>
        <v/>
      </c>
      <c r="BF60" s="18"/>
      <c r="BG60" s="19" t="str">
        <f>IF(BF60&lt;=0,"",IF(BF$2="B",IF(BF60&gt;BG$2,"??",INDEX('Tabell B'!$B$3:$AI$102,BG$3,BF60)),IF(BF$2="C",IF(BF60&gt;BG$2,"??",INDEX('Tabell C'!$B$3:$AI$102,BG$3,BF60)),"??")))</f>
        <v/>
      </c>
      <c r="BH60" s="18"/>
      <c r="BI60" s="19" t="str">
        <f>IF(BH60&lt;=0,"",IF(BH$2="B",IF(BH60&gt;BI$2,"??",INDEX('Tabell B'!$B$3:$AI$102,BI$3,BH60)),IF(BH$2="C",IF(BH60&gt;BI$2,"??",INDEX('Tabell C'!$B$3:$AI$102,BI$3,BH60)),"??")))</f>
        <v/>
      </c>
      <c r="BJ60" s="18"/>
      <c r="BK60" s="19" t="str">
        <f>IF(BJ60&lt;=0,"",IF(BJ$2="B",IF(BJ60&gt;BK$2,"??",INDEX('Tabell B'!$B$3:$AI$102,BK$3,BJ60)),IF(BJ$2="C",IF(BJ60&gt;BK$2,"??",INDEX('Tabell C'!$B$3:$AI$102,BK$3,BJ60)),"??")))</f>
        <v/>
      </c>
      <c r="BL60" s="18"/>
      <c r="BM60" s="19" t="str">
        <f>IF(BL60&lt;=0,"",IF(BL$2="B",IF(BL60&gt;BM$2,"??",INDEX('Tabell B'!$B$3:$AI$102,BM$3,BL60)),IF(BL$2="C",IF(BL60&gt;BM$2,"??",INDEX('Tabell C'!$B$3:$AI$102,BM$3,BL60)),"??")))</f>
        <v/>
      </c>
      <c r="BN60" s="18"/>
      <c r="BO60" s="19" t="str">
        <f>IF(BN60&lt;=0,"",IF(BN$2="B",IF(BN60&gt;BO$2,"??",INDEX('Tabell B'!$B$3:$AI$102,BO$3,BN60)),IF(BN$2="C",IF(BN60&gt;BO$2,"??",INDEX('Tabell C'!$B$3:$AI$102,BO$3,BN60)),"??")))</f>
        <v/>
      </c>
      <c r="BP60" s="18"/>
      <c r="BQ60" s="19" t="str">
        <f>IF(BP60&lt;=0,"",IF(BP$2="B",IF(BP60&gt;BQ$2,"??",INDEX('Tabell B'!$B$3:$AI$102,BQ$3,BP60)),IF(BP$2="C",IF(BP60&gt;BQ$2,"??",INDEX('Tabell C'!$B$3:$AI$102,BQ$3,BP60)),"??")))</f>
        <v/>
      </c>
      <c r="BR60" s="18"/>
      <c r="BS60" s="19" t="str">
        <f>IF(BR60&lt;=0,"",IF(BR$2="B",IF(BR60&gt;BS$2,"??",INDEX('Tabell B'!$B$3:$AI$102,BS$3,BR60)),IF(BR$2="C",IF(BR60&gt;BS$2,"??",INDEX('Tabell C'!$B$3:$AI$102,BS$3,BR60)),"??")))</f>
        <v/>
      </c>
      <c r="BT60" s="18"/>
      <c r="BU60" s="19" t="str">
        <f>IF(BT60&lt;=0,"",IF(BT$2="B",IF(BT60&gt;BU$2,"??",INDEX('Tabell B'!$B$3:$AI$102,BU$3,BT60)),IF(BT$2="C",IF(BT60&gt;BU$2,"??",INDEX('Tabell C'!$B$3:$AI$102,BU$3,BT60)),"??")))</f>
        <v/>
      </c>
      <c r="BV60" s="18"/>
      <c r="BW60" s="19" t="str">
        <f>IF(BV60&lt;=0,"",IF(BV$2="B",IF(BV60&gt;BW$2,"??",INDEX('Tabell B'!$B$3:$AI$102,BW$3,BV60)),IF(BV$2="C",IF(BV60&gt;BW$2,"??",INDEX('Tabell C'!$B$3:$AI$102,BW$3,BV60)),"??")))</f>
        <v/>
      </c>
      <c r="BX60" s="18"/>
      <c r="BY60" s="19" t="str">
        <f>IF(BX60&lt;=0,"",IF(BX$2="B",IF(BX60&gt;BY$2,"??",INDEX('Tabell B'!$B$3:$AI$102,BY$3,BX60)),IF(BX$2="C",IF(BX60&gt;BY$2,"??",INDEX('Tabell C'!$B$3:$AI$102,BY$3,BX60)),"??")))</f>
        <v/>
      </c>
      <c r="BZ60" s="18"/>
      <c r="CA60" s="19" t="str">
        <f>IF(BZ60&lt;=0,"",IF(BZ$2="B",IF(BZ60&gt;CA$2,"??",INDEX('Tabell B'!$B$3:$AI$102,CA$3,BZ60)),IF(BZ$2="C",IF(BZ60&gt;CA$2,"??",INDEX('Tabell C'!$B$3:$AI$102,CA$3,BZ60)),"??")))</f>
        <v/>
      </c>
      <c r="CB60" s="18"/>
      <c r="CC60" s="19" t="str">
        <f>IF(CB60&lt;=0,"",IF(CB$2="B",IF(CB60&gt;CC$2,"??",INDEX('Tabell B'!$B$3:$AI$102,CC$3,CB60)),IF(CB$2="C",IF(CB60&gt;CC$2,"??",INDEX('Tabell C'!$B$3:$AI$102,CC$3,CB60)),"??")))</f>
        <v/>
      </c>
      <c r="CD60" s="18"/>
      <c r="CE60" s="19" t="str">
        <f>IF(CD60&lt;=0,"",IF(CD$2="B",IF(CD60&gt;CE$2,"??",INDEX('Tabell B'!$B$3:$AI$102,CE$3,CD60)),IF(CD$2="C",IF(CD60&gt;CE$2,"??",INDEX('Tabell C'!$B$3:$AI$102,CE$3,CD60)),"??")))</f>
        <v/>
      </c>
      <c r="CF60" s="18"/>
      <c r="CG60" s="19" t="str">
        <f>IF(CF60&lt;=0,"",IF(CF$2="B",IF(CF60&gt;CG$2,"??",INDEX('Tabell B'!$B$3:$AI$102,CG$3,CF60)),IF(CF$2="C",IF(CF60&gt;CG$2,"??",INDEX('Tabell C'!$B$3:$AI$102,CG$3,CF60)),"??")))</f>
        <v/>
      </c>
      <c r="CH60" s="18"/>
      <c r="CI60" s="19" t="str">
        <f>IF(CH60&lt;=0,"",IF(CH$2="B",IF(CH60&gt;CI$2,"??",INDEX('Tabell B'!$B$3:$AI$102,CI$3,CH60)),IF(CH$2="C",IF(CH60&gt;CI$2,"??",INDEX('Tabell C'!$B$3:$AI$102,CI$3,CH60)),"??")))</f>
        <v/>
      </c>
      <c r="CJ60" s="18"/>
      <c r="CK60" s="19" t="str">
        <f>IF(CJ60&lt;=0,"",IF(CJ$2="B",IF(CJ60&gt;CK$2,"??",INDEX('Tabell B'!$B$3:$AI$102,CK$3,CJ60)),IF(CJ$2="C",IF(CJ60&gt;CK$2,"??",INDEX('Tabell C'!$B$3:$AI$102,CK$3,CJ60)),"??")))</f>
        <v/>
      </c>
      <c r="CL60" s="18"/>
      <c r="CM60" s="19" t="str">
        <f>IF(CL60&lt;=0,"",IF(CL$2="B",IF(CL60&gt;CM$2,"??",INDEX('Tabell B'!$B$3:$AI$102,CM$3,CL60)),IF(CL$2="C",IF(CL60&gt;CM$2,"??",INDEX('Tabell C'!$B$3:$AI$102,CM$3,CL60)),"??")))</f>
        <v/>
      </c>
      <c r="CN60" s="18"/>
      <c r="CO60" s="19" t="str">
        <f>IF(CN60&lt;=0,"",IF(CN$2="B",IF(CN60&gt;CO$2,"??",INDEX('Tabell B'!$B$3:$AI$102,CO$3,CN60)),IF(CN$2="C",IF(CN60&gt;CO$2,"??",INDEX('Tabell C'!$B$3:$AI$102,CO$3,CN60)),"??")))</f>
        <v/>
      </c>
      <c r="CP60" s="18"/>
      <c r="CQ60" s="19" t="str">
        <f>IF(CP60&lt;=0,"",IF(CP$2="B",IF(CP60&gt;CQ$2,"??",INDEX('Tabell B'!$B$3:$AI$102,CQ$3,CP60)),IF(CP$2="C",IF(CP60&gt;CQ$2,"??",INDEX('Tabell C'!$B$3:$AI$102,CQ$3,CP60)),"??")))</f>
        <v/>
      </c>
    </row>
    <row r="61" spans="1:95" x14ac:dyDescent="0.2">
      <c r="A61" s="16">
        <v>21710</v>
      </c>
      <c r="B61" s="50" t="s">
        <v>92</v>
      </c>
      <c r="C61" s="43" t="s">
        <v>93</v>
      </c>
      <c r="D61" s="17">
        <f>SUM(G61,I61,K61,M61,O61,Q61,S61,U61,W61,Y61,AA61,AC61,AE61,AG61,AI61,AK61,AM61,AO61,AQ61,AS61,AU61,AW61,AY61,BA61,BC61,BE61,BG61,BI61,BK61,BM61)+SUM(BO61,BQ61,BS61,BU61,BW61,BY61,CA61,CC61,CE61,CG61,CI61,CK61,CM61,CO61,CQ61)</f>
        <v>0</v>
      </c>
      <c r="E61" s="17">
        <f>COUNT(G61,I61,K61,M61,O61,Q61,S61,U61,W61,Y61,AA61,AC61,AE61,AG61,AI61,AK61,AM61,AO61,AQ61,AS61,AU61,AW61,AY61,BA61,BC61,BE61,BG61,BI61,BK61,BM61)+COUNT(BO61,BQ61,BS61,BU61,BW61,BY61,CA61,CC61,CE61,CG61,CI61,CK61,CM61,CO61,CQ61)</f>
        <v>0</v>
      </c>
      <c r="F61" s="18"/>
      <c r="G61" s="19" t="str">
        <f>IF(F61&lt;=0,"",IF(F$2="B",IF(F61&gt;G$2,"??",INDEX('Tabell B'!$B$3:$AI$102,G$3,F61)),IF(F$2="C",IF(F61&gt;G$2,"??",INDEX('Tabell C'!$B$3:$AI$102,G$3,F61)),"??")))</f>
        <v/>
      </c>
      <c r="H61" s="18"/>
      <c r="I61" s="19" t="str">
        <f>IF(H61&lt;=0,"",IF(H$2="B",IF(H61&gt;I$2,"??",INDEX('Tabell B'!$B$3:$AI$102,I$3,H61)),IF(H$2="C",IF(H61&gt;I$2,"??",INDEX('Tabell C'!$B$3:$AI$102,I$3,H61)),"??")))</f>
        <v/>
      </c>
      <c r="J61" s="18"/>
      <c r="K61" s="19" t="str">
        <f>IF(J61&lt;=0,"",IF(J$2="B",IF(J61&gt;K$2,"??",INDEX('Tabell B'!$B$3:$AI$102,K$3,J61)),IF(J$2="C",IF(J61&gt;K$2,"??",INDEX('Tabell C'!$B$3:$AI$102,K$3,J61)),"??")))</f>
        <v/>
      </c>
      <c r="L61" s="18"/>
      <c r="M61" s="19" t="str">
        <f>IF(L61&lt;=0,"",IF(L$2="B",IF(L61&gt;M$2,"??",INDEX('Tabell B'!$B$3:$AI$102,M$3,L61)),IF(L$2="C",IF(L61&gt;M$2,"??",INDEX('Tabell C'!$B$3:$AI$102,M$3,L61)),"??")))</f>
        <v/>
      </c>
      <c r="N61" s="18"/>
      <c r="O61" s="19" t="str">
        <f>IF(N61&lt;=0,"",IF(N$2="B",IF(N61&gt;O$2,"??",INDEX('Tabell B'!$B$3:$AI$102,O$3,N61)),IF(N$2="C",IF(N61&gt;O$2,"??",INDEX('Tabell C'!$B$3:$AI$102,O$3,N61)),"??")))</f>
        <v/>
      </c>
      <c r="P61" s="18"/>
      <c r="Q61" s="19" t="str">
        <f>IF(P61&lt;=0,"",IF(P$2="B",IF(P61&gt;Q$2,"??",INDEX('Tabell B'!$B$3:$AI$102,Q$3,P61)),IF(P$2="C",IF(P61&gt;Q$2,"??",INDEX('Tabell C'!$B$3:$AI$102,Q$3,P61)),"??")))</f>
        <v/>
      </c>
      <c r="R61" s="18"/>
      <c r="S61" s="19" t="str">
        <f>IF(R61&lt;=0,"",IF(R$2="B",IF(R61&gt;S$2,"??",INDEX('Tabell B'!$B$3:$AI$102,S$3,R61)),IF(R$2="C",IF(R61&gt;S$2,"??",INDEX('Tabell C'!$B$3:$AI$102,S$3,R61)),"??")))</f>
        <v/>
      </c>
      <c r="T61" s="18"/>
      <c r="U61" s="19" t="str">
        <f>IF(T61&lt;=0,"",IF(T$2="B",IF(T61&gt;U$2,"??",INDEX('Tabell B'!$B$3:$AI$102,U$3,T61)),IF(T$2="C",IF(T61&gt;U$2,"??",INDEX('Tabell C'!$B$3:$AI$102,U$3,T61)),"??")))</f>
        <v/>
      </c>
      <c r="V61" s="18"/>
      <c r="W61" s="19" t="str">
        <f>IF(V61&lt;=0,"",IF(V$2="B",IF(V61&gt;W$2,"??",INDEX('Tabell B'!$B$3:$AI$102,W$3,V61)),IF(V$2="C",IF(V61&gt;W$2,"??",INDEX('Tabell C'!$B$3:$AI$102,W$3,V61)),"??")))</f>
        <v/>
      </c>
      <c r="X61" s="18"/>
      <c r="Y61" s="19" t="str">
        <f>IF(X61&lt;=0,"",IF(X$2="B",IF(X61&gt;Y$2,"??",INDEX('Tabell B'!$B$3:$AI$102,Y$3,X61)),IF(X$2="C",IF(X61&gt;Y$2,"??",INDEX('Tabell C'!$B$3:$AI$102,Y$3,X61)),"??")))</f>
        <v/>
      </c>
      <c r="Z61" s="18"/>
      <c r="AA61" s="19" t="str">
        <f>IF(Z61&lt;=0,"",IF(Z$2="B",IF(Z61&gt;AA$2,"??",INDEX('Tabell B'!$B$3:$AI$102,AA$3,Z61)),IF(Z$2="C",IF(Z61&gt;AA$2,"??",INDEX('Tabell C'!$B$3:$AI$102,AA$3,Z61)),"??")))</f>
        <v/>
      </c>
      <c r="AB61" s="18"/>
      <c r="AC61" s="19" t="str">
        <f>IF(AB61&lt;=0,"",IF(AB$2="B",IF(AB61&gt;AC$2,"??",INDEX('Tabell B'!$B$3:$AI$102,AC$3,AB61)),IF(AB$2="C",IF(AB61&gt;AC$2,"??",INDEX('Tabell C'!$B$3:$AI$102,AC$3,AB61)),"??")))</f>
        <v/>
      </c>
      <c r="AD61" s="18"/>
      <c r="AE61" s="19" t="str">
        <f>IF(AD61&lt;=0,"",IF(AD$2="B",IF(AD61&gt;AE$2,"??",INDEX('Tabell B'!$B$3:$AI$102,AE$3,AD61)),IF(AD$2="C",IF(AD61&gt;AE$2,"??",INDEX('Tabell C'!$B$3:$AI$102,AE$3,AD61)),"??")))</f>
        <v/>
      </c>
      <c r="AF61" s="18"/>
      <c r="AG61" s="19" t="str">
        <f>IF(AF61&lt;=0,"",IF(AF$2="B",IF(AF61&gt;AG$2,"??",INDEX('Tabell B'!$B$3:$AI$102,AG$3,AF61)),IF(AF$2="C",IF(AF61&gt;AG$2,"??",INDEX('Tabell C'!$B$3:$AI$102,AG$3,AF61)),"??")))</f>
        <v/>
      </c>
      <c r="AH61" s="18"/>
      <c r="AI61" s="19" t="str">
        <f>IF(AH61&lt;=0,"",IF(AH$2="B",IF(AH61&gt;AI$2,"??",INDEX('Tabell B'!$B$3:$AI$102,AI$3,AH61)),IF(AH$2="C",IF(AH61&gt;AI$2,"??",INDEX('Tabell C'!$B$3:$AI$102,AI$3,AH61)),"??")))</f>
        <v/>
      </c>
      <c r="AJ61" s="18"/>
      <c r="AK61" s="19" t="str">
        <f>IF(AJ61&lt;=0,"",IF(AJ$2="B",IF(AJ61&gt;AK$2,"??",INDEX('Tabell B'!$B$3:$AI$102,AK$3,AJ61)),IF(AJ$2="C",IF(AJ61&gt;AK$2,"??",INDEX('Tabell C'!$B$3:$AI$102,AK$3,AJ61)),"??")))</f>
        <v/>
      </c>
      <c r="AL61" s="18"/>
      <c r="AM61" s="19" t="str">
        <f>IF(AL61&lt;=0,"",IF(AL$2="B",IF(AL61&gt;AM$2,"??",INDEX('Tabell B'!$B$3:$AI$102,AM$3,AL61)),IF(AL$2="C",IF(AL61&gt;AM$2,"??",INDEX('Tabell C'!$B$3:$AI$102,AM$3,AL61)),"??")))</f>
        <v/>
      </c>
      <c r="AN61" s="18"/>
      <c r="AO61" s="19" t="str">
        <f>IF(AN61&lt;=0,"",IF(AN$2="B",IF(AN61&gt;AO$2,"??",INDEX('Tabell B'!$B$3:$AI$102,AO$3,AN61)),IF(AN$2="C",IF(AN61&gt;AO$2,"??",INDEX('Tabell C'!$B$3:$AI$102,AO$3,AN61)),"??")))</f>
        <v/>
      </c>
      <c r="AP61" s="18"/>
      <c r="AQ61" s="19" t="str">
        <f>IF(AP61&lt;=0,"",IF(AP$2="B",IF(AP61&gt;AQ$2,"??",INDEX('Tabell B'!$B$3:$AI$102,AQ$3,AP61)),IF(AP$2="C",IF(AP61&gt;AQ$2,"??",INDEX('Tabell C'!$B$3:$AI$102,AQ$3,AP61)),"??")))</f>
        <v/>
      </c>
      <c r="AR61" s="18"/>
      <c r="AS61" s="19" t="str">
        <f>IF(AR61&lt;=0,"",IF(AR$2="B",IF(AR61&gt;AS$2,"??",INDEX('Tabell B'!$B$3:$AI$102,AS$3,AR61)),IF(AR$2="C",IF(AR61&gt;AS$2,"??",INDEX('Tabell C'!$B$3:$AI$102,AS$3,AR61)),"??")))</f>
        <v/>
      </c>
      <c r="AT61" s="18"/>
      <c r="AU61" s="19" t="str">
        <f>IF(AT61&lt;=0,"",IF(AT$2="B",IF(AT61&gt;AU$2,"??",INDEX('Tabell B'!$B$3:$AI$102,AU$3,AT61)),IF(AT$2="C",IF(AT61&gt;AU$2,"??",INDEX('Tabell C'!$B$3:$AI$102,AU$3,AT61)),"??")))</f>
        <v/>
      </c>
      <c r="AV61" s="18"/>
      <c r="AW61" s="19" t="str">
        <f>IF(AV61&lt;=0,"",IF(AV$2="B",IF(AV61&gt;AW$2,"??",INDEX('Tabell B'!$B$3:$AI$102,AW$3,AV61)),IF(AV$2="C",IF(AV61&gt;AW$2,"??",INDEX('Tabell C'!$B$3:$AI$102,AW$3,AV61)),"??")))</f>
        <v/>
      </c>
      <c r="AX61" s="18"/>
      <c r="AY61" s="19" t="str">
        <f>IF(AX61&lt;=0,"",IF(AX$2="B",IF(AX61&gt;AY$2,"??",INDEX('Tabell B'!$B$3:$AI$102,AY$3,AX61)),IF(AX$2="C",IF(AX61&gt;AY$2,"??",INDEX('Tabell C'!$B$3:$AI$102,AY$3,AX61)),"??")))</f>
        <v/>
      </c>
      <c r="AZ61" s="18"/>
      <c r="BA61" s="19" t="str">
        <f>IF(AZ61&lt;=0,"",IF(AZ$2="B",IF(AZ61&gt;BA$2,"??",INDEX('Tabell B'!$B$3:$AI$102,BA$3,AZ61)),IF(AZ$2="C",IF(AZ61&gt;BA$2,"??",INDEX('Tabell C'!$B$3:$AI$102,BA$3,AZ61)),"??")))</f>
        <v/>
      </c>
      <c r="BB61" s="18"/>
      <c r="BC61" s="19" t="str">
        <f>IF(BB61&lt;=0,"",IF(BB$2="B",IF(BB61&gt;BC$2,"??",INDEX('Tabell B'!$B$3:$AI$102,BC$3,BB61)),IF(BB$2="C",IF(BB61&gt;BC$2,"??",INDEX('Tabell C'!$B$3:$AI$102,BC$3,BB61)),"??")))</f>
        <v/>
      </c>
      <c r="BD61" s="18"/>
      <c r="BE61" s="19" t="str">
        <f>IF(BD61&lt;=0,"",IF(BD$2="B",IF(BD61&gt;BE$2,"??",INDEX('Tabell B'!$B$3:$AI$102,BE$3,BD61)),IF(BD$2="C",IF(BD61&gt;BE$2,"??",INDEX('Tabell C'!$B$3:$AI$102,BE$3,BD61)),"??")))</f>
        <v/>
      </c>
      <c r="BF61" s="18"/>
      <c r="BG61" s="19" t="str">
        <f>IF(BF61&lt;=0,"",IF(BF$2="B",IF(BF61&gt;BG$2,"??",INDEX('Tabell B'!$B$3:$AI$102,BG$3,BF61)),IF(BF$2="C",IF(BF61&gt;BG$2,"??",INDEX('Tabell C'!$B$3:$AI$102,BG$3,BF61)),"??")))</f>
        <v/>
      </c>
      <c r="BH61" s="18"/>
      <c r="BI61" s="19" t="str">
        <f>IF(BH61&lt;=0,"",IF(BH$2="B",IF(BH61&gt;BI$2,"??",INDEX('Tabell B'!$B$3:$AI$102,BI$3,BH61)),IF(BH$2="C",IF(BH61&gt;BI$2,"??",INDEX('Tabell C'!$B$3:$AI$102,BI$3,BH61)),"??")))</f>
        <v/>
      </c>
      <c r="BJ61" s="18"/>
      <c r="BK61" s="19" t="str">
        <f>IF(BJ61&lt;=0,"",IF(BJ$2="B",IF(BJ61&gt;BK$2,"??",INDEX('Tabell B'!$B$3:$AI$102,BK$3,BJ61)),IF(BJ$2="C",IF(BJ61&gt;BK$2,"??",INDEX('Tabell C'!$B$3:$AI$102,BK$3,BJ61)),"??")))</f>
        <v/>
      </c>
      <c r="BL61" s="18"/>
      <c r="BM61" s="19" t="str">
        <f>IF(BL61&lt;=0,"",IF(BL$2="B",IF(BL61&gt;BM$2,"??",INDEX('Tabell B'!$B$3:$AI$102,BM$3,BL61)),IF(BL$2="C",IF(BL61&gt;BM$2,"??",INDEX('Tabell C'!$B$3:$AI$102,BM$3,BL61)),"??")))</f>
        <v/>
      </c>
      <c r="BN61" s="18"/>
      <c r="BO61" s="19" t="str">
        <f>IF(BN61&lt;=0,"",IF(BN$2="B",IF(BN61&gt;BO$2,"??",INDEX('Tabell B'!$B$3:$AI$102,BO$3,BN61)),IF(BN$2="C",IF(BN61&gt;BO$2,"??",INDEX('Tabell C'!$B$3:$AI$102,BO$3,BN61)),"??")))</f>
        <v/>
      </c>
      <c r="BP61" s="18"/>
      <c r="BQ61" s="19" t="str">
        <f>IF(BP61&lt;=0,"",IF(BP$2="B",IF(BP61&gt;BQ$2,"??",INDEX('Tabell B'!$B$3:$AI$102,BQ$3,BP61)),IF(BP$2="C",IF(BP61&gt;BQ$2,"??",INDEX('Tabell C'!$B$3:$AI$102,BQ$3,BP61)),"??")))</f>
        <v/>
      </c>
      <c r="BR61" s="18"/>
      <c r="BS61" s="19" t="str">
        <f>IF(BR61&lt;=0,"",IF(BR$2="B",IF(BR61&gt;BS$2,"??",INDEX('Tabell B'!$B$3:$AI$102,BS$3,BR61)),IF(BR$2="C",IF(BR61&gt;BS$2,"??",INDEX('Tabell C'!$B$3:$AI$102,BS$3,BR61)),"??")))</f>
        <v/>
      </c>
      <c r="BT61" s="18"/>
      <c r="BU61" s="19" t="str">
        <f>IF(BT61&lt;=0,"",IF(BT$2="B",IF(BT61&gt;BU$2,"??",INDEX('Tabell B'!$B$3:$AI$102,BU$3,BT61)),IF(BT$2="C",IF(BT61&gt;BU$2,"??",INDEX('Tabell C'!$B$3:$AI$102,BU$3,BT61)),"??")))</f>
        <v/>
      </c>
      <c r="BV61" s="18"/>
      <c r="BW61" s="19" t="str">
        <f>IF(BV61&lt;=0,"",IF(BV$2="B",IF(BV61&gt;BW$2,"??",INDEX('Tabell B'!$B$3:$AI$102,BW$3,BV61)),IF(BV$2="C",IF(BV61&gt;BW$2,"??",INDEX('Tabell C'!$B$3:$AI$102,BW$3,BV61)),"??")))</f>
        <v/>
      </c>
      <c r="BX61" s="18"/>
      <c r="BY61" s="19" t="str">
        <f>IF(BX61&lt;=0,"",IF(BX$2="B",IF(BX61&gt;BY$2,"??",INDEX('Tabell B'!$B$3:$AI$102,BY$3,BX61)),IF(BX$2="C",IF(BX61&gt;BY$2,"??",INDEX('Tabell C'!$B$3:$AI$102,BY$3,BX61)),"??")))</f>
        <v/>
      </c>
      <c r="BZ61" s="18"/>
      <c r="CA61" s="19" t="str">
        <f>IF(BZ61&lt;=0,"",IF(BZ$2="B",IF(BZ61&gt;CA$2,"??",INDEX('Tabell B'!$B$3:$AI$102,CA$3,BZ61)),IF(BZ$2="C",IF(BZ61&gt;CA$2,"??",INDEX('Tabell C'!$B$3:$AI$102,CA$3,BZ61)),"??")))</f>
        <v/>
      </c>
      <c r="CB61" s="18"/>
      <c r="CC61" s="19" t="str">
        <f>IF(CB61&lt;=0,"",IF(CB$2="B",IF(CB61&gt;CC$2,"??",INDEX('Tabell B'!$B$3:$AI$102,CC$3,CB61)),IF(CB$2="C",IF(CB61&gt;CC$2,"??",INDEX('Tabell C'!$B$3:$AI$102,CC$3,CB61)),"??")))</f>
        <v/>
      </c>
      <c r="CD61" s="18"/>
      <c r="CE61" s="19" t="str">
        <f>IF(CD61&lt;=0,"",IF(CD$2="B",IF(CD61&gt;CE$2,"??",INDEX('Tabell B'!$B$3:$AI$102,CE$3,CD61)),IF(CD$2="C",IF(CD61&gt;CE$2,"??",INDEX('Tabell C'!$B$3:$AI$102,CE$3,CD61)),"??")))</f>
        <v/>
      </c>
      <c r="CF61" s="18"/>
      <c r="CG61" s="19" t="str">
        <f>IF(CF61&lt;=0,"",IF(CF$2="B",IF(CF61&gt;CG$2,"??",INDEX('Tabell B'!$B$3:$AI$102,CG$3,CF61)),IF(CF$2="C",IF(CF61&gt;CG$2,"??",INDEX('Tabell C'!$B$3:$AI$102,CG$3,CF61)),"??")))</f>
        <v/>
      </c>
      <c r="CH61" s="18"/>
      <c r="CI61" s="19" t="str">
        <f>IF(CH61&lt;=0,"",IF(CH$2="B",IF(CH61&gt;CI$2,"??",INDEX('Tabell B'!$B$3:$AI$102,CI$3,CH61)),IF(CH$2="C",IF(CH61&gt;CI$2,"??",INDEX('Tabell C'!$B$3:$AI$102,CI$3,CH61)),"??")))</f>
        <v/>
      </c>
      <c r="CJ61" s="18"/>
      <c r="CK61" s="19" t="str">
        <f>IF(CJ61&lt;=0,"",IF(CJ$2="B",IF(CJ61&gt;CK$2,"??",INDEX('Tabell B'!$B$3:$AI$102,CK$3,CJ61)),IF(CJ$2="C",IF(CJ61&gt;CK$2,"??",INDEX('Tabell C'!$B$3:$AI$102,CK$3,CJ61)),"??")))</f>
        <v/>
      </c>
      <c r="CL61" s="18"/>
      <c r="CM61" s="19" t="str">
        <f>IF(CL61&lt;=0,"",IF(CL$2="B",IF(CL61&gt;CM$2,"??",INDEX('Tabell B'!$B$3:$AI$102,CM$3,CL61)),IF(CL$2="C",IF(CL61&gt;CM$2,"??",INDEX('Tabell C'!$B$3:$AI$102,CM$3,CL61)),"??")))</f>
        <v/>
      </c>
      <c r="CN61" s="18"/>
      <c r="CO61" s="19" t="str">
        <f>IF(CN61&lt;=0,"",IF(CN$2="B",IF(CN61&gt;CO$2,"??",INDEX('Tabell B'!$B$3:$AI$102,CO$3,CN61)),IF(CN$2="C",IF(CN61&gt;CO$2,"??",INDEX('Tabell C'!$B$3:$AI$102,CO$3,CN61)),"??")))</f>
        <v/>
      </c>
      <c r="CP61" s="18"/>
      <c r="CQ61" s="19" t="str">
        <f>IF(CP61&lt;=0,"",IF(CP$2="B",IF(CP61&gt;CQ$2,"??",INDEX('Tabell B'!$B$3:$AI$102,CQ$3,CP61)),IF(CP$2="C",IF(CP61&gt;CQ$2,"??",INDEX('Tabell C'!$B$3:$AI$102,CQ$3,CP61)),"??")))</f>
        <v/>
      </c>
    </row>
    <row r="62" spans="1:95" x14ac:dyDescent="0.2">
      <c r="A62" s="16">
        <v>13658</v>
      </c>
      <c r="B62" s="50" t="s">
        <v>94</v>
      </c>
      <c r="C62" s="43" t="s">
        <v>93</v>
      </c>
      <c r="D62" s="17">
        <f>SUM(G62,I62,K62,M62,O62,Q62,S62,U62,W62,Y62,AA62,AC62,AE62,AG62,AI62,AK62,AM62,AO62,AQ62,AS62,AU62,AW62,AY62,BA62,BC62,BE62,BG62,BI62,BK62,BM62)+SUM(BO62,BQ62,BS62,BU62,BW62,BY62,CA62,CC62,CE62,CG62,CI62,CK62,CM62,CO62,CQ62)</f>
        <v>0</v>
      </c>
      <c r="E62" s="17">
        <f>COUNT(G62,I62,K62,M62,O62,Q62,S62,U62,W62,Y62,AA62,AC62,AE62,AG62,AI62,AK62,AM62,AO62,AQ62,AS62,AU62,AW62,AY62,BA62,BC62,BE62,BG62,BI62,BK62,BM62)+COUNT(BO62,BQ62,BS62,BU62,BW62,BY62,CA62,CC62,CE62,CG62,CI62,CK62,CM62,CO62,CQ62)</f>
        <v>0</v>
      </c>
      <c r="F62" s="18"/>
      <c r="G62" s="19" t="str">
        <f>IF(F62&lt;=0,"",IF(F$2="B",IF(F62&gt;G$2,"??",INDEX('Tabell B'!$B$3:$AI$102,G$3,F62)),IF(F$2="C",IF(F62&gt;G$2,"??",INDEX('Tabell C'!$B$3:$AI$102,G$3,F62)),"??")))</f>
        <v/>
      </c>
      <c r="H62" s="18"/>
      <c r="I62" s="19" t="str">
        <f>IF(H62&lt;=0,"",IF(H$2="B",IF(H62&gt;I$2,"??",INDEX('Tabell B'!$B$3:$AI$102,I$3,H62)),IF(H$2="C",IF(H62&gt;I$2,"??",INDEX('Tabell C'!$B$3:$AI$102,I$3,H62)),"??")))</f>
        <v/>
      </c>
      <c r="J62" s="18"/>
      <c r="K62" s="19" t="str">
        <f>IF(J62&lt;=0,"",IF(J$2="B",IF(J62&gt;K$2,"??",INDEX('Tabell B'!$B$3:$AI$102,K$3,J62)),IF(J$2="C",IF(J62&gt;K$2,"??",INDEX('Tabell C'!$B$3:$AI$102,K$3,J62)),"??")))</f>
        <v/>
      </c>
      <c r="L62" s="18"/>
      <c r="M62" s="19" t="str">
        <f>IF(L62&lt;=0,"",IF(L$2="B",IF(L62&gt;M$2,"??",INDEX('Tabell B'!$B$3:$AI$102,M$3,L62)),IF(L$2="C",IF(L62&gt;M$2,"??",INDEX('Tabell C'!$B$3:$AI$102,M$3,L62)),"??")))</f>
        <v/>
      </c>
      <c r="N62" s="18"/>
      <c r="O62" s="19" t="str">
        <f>IF(N62&lt;=0,"",IF(N$2="B",IF(N62&gt;O$2,"??",INDEX('Tabell B'!$B$3:$AI$102,O$3,N62)),IF(N$2="C",IF(N62&gt;O$2,"??",INDEX('Tabell C'!$B$3:$AI$102,O$3,N62)),"??")))</f>
        <v/>
      </c>
      <c r="P62" s="18"/>
      <c r="Q62" s="19" t="str">
        <f>IF(P62&lt;=0,"",IF(P$2="B",IF(P62&gt;Q$2,"??",INDEX('Tabell B'!$B$3:$AI$102,Q$3,P62)),IF(P$2="C",IF(P62&gt;Q$2,"??",INDEX('Tabell C'!$B$3:$AI$102,Q$3,P62)),"??")))</f>
        <v/>
      </c>
      <c r="R62" s="18"/>
      <c r="S62" s="19" t="str">
        <f>IF(R62&lt;=0,"",IF(R$2="B",IF(R62&gt;S$2,"??",INDEX('Tabell B'!$B$3:$AI$102,S$3,R62)),IF(R$2="C",IF(R62&gt;S$2,"??",INDEX('Tabell C'!$B$3:$AI$102,S$3,R62)),"??")))</f>
        <v/>
      </c>
      <c r="T62" s="18"/>
      <c r="U62" s="19" t="str">
        <f>IF(T62&lt;=0,"",IF(T$2="B",IF(T62&gt;U$2,"??",INDEX('Tabell B'!$B$3:$AI$102,U$3,T62)),IF(T$2="C",IF(T62&gt;U$2,"??",INDEX('Tabell C'!$B$3:$AI$102,U$3,T62)),"??")))</f>
        <v/>
      </c>
      <c r="V62" s="18"/>
      <c r="W62" s="19" t="str">
        <f>IF(V62&lt;=0,"",IF(V$2="B",IF(V62&gt;W$2,"??",INDEX('Tabell B'!$B$3:$AI$102,W$3,V62)),IF(V$2="C",IF(V62&gt;W$2,"??",INDEX('Tabell C'!$B$3:$AI$102,W$3,V62)),"??")))</f>
        <v/>
      </c>
      <c r="X62" s="18"/>
      <c r="Y62" s="19" t="str">
        <f>IF(X62&lt;=0,"",IF(X$2="B",IF(X62&gt;Y$2,"??",INDEX('Tabell B'!$B$3:$AI$102,Y$3,X62)),IF(X$2="C",IF(X62&gt;Y$2,"??",INDEX('Tabell C'!$B$3:$AI$102,Y$3,X62)),"??")))</f>
        <v/>
      </c>
      <c r="Z62" s="18"/>
      <c r="AA62" s="19" t="str">
        <f>IF(Z62&lt;=0,"",IF(Z$2="B",IF(Z62&gt;AA$2,"??",INDEX('Tabell B'!$B$3:$AI$102,AA$3,Z62)),IF(Z$2="C",IF(Z62&gt;AA$2,"??",INDEX('Tabell C'!$B$3:$AI$102,AA$3,Z62)),"??")))</f>
        <v/>
      </c>
      <c r="AB62" s="18"/>
      <c r="AC62" s="19" t="str">
        <f>IF(AB62&lt;=0,"",IF(AB$2="B",IF(AB62&gt;AC$2,"??",INDEX('Tabell B'!$B$3:$AI$102,AC$3,AB62)),IF(AB$2="C",IF(AB62&gt;AC$2,"??",INDEX('Tabell C'!$B$3:$AI$102,AC$3,AB62)),"??")))</f>
        <v/>
      </c>
      <c r="AD62" s="18"/>
      <c r="AE62" s="19" t="str">
        <f>IF(AD62&lt;=0,"",IF(AD$2="B",IF(AD62&gt;AE$2,"??",INDEX('Tabell B'!$B$3:$AI$102,AE$3,AD62)),IF(AD$2="C",IF(AD62&gt;AE$2,"??",INDEX('Tabell C'!$B$3:$AI$102,AE$3,AD62)),"??")))</f>
        <v/>
      </c>
      <c r="AF62" s="18"/>
      <c r="AG62" s="19" t="str">
        <f>IF(AF62&lt;=0,"",IF(AF$2="B",IF(AF62&gt;AG$2,"??",INDEX('Tabell B'!$B$3:$AI$102,AG$3,AF62)),IF(AF$2="C",IF(AF62&gt;AG$2,"??",INDEX('Tabell C'!$B$3:$AI$102,AG$3,AF62)),"??")))</f>
        <v/>
      </c>
      <c r="AH62" s="18"/>
      <c r="AI62" s="19" t="str">
        <f>IF(AH62&lt;=0,"",IF(AH$2="B",IF(AH62&gt;AI$2,"??",INDEX('Tabell B'!$B$3:$AI$102,AI$3,AH62)),IF(AH$2="C",IF(AH62&gt;AI$2,"??",INDEX('Tabell C'!$B$3:$AI$102,AI$3,AH62)),"??")))</f>
        <v/>
      </c>
      <c r="AJ62" s="18"/>
      <c r="AK62" s="19" t="str">
        <f>IF(AJ62&lt;=0,"",IF(AJ$2="B",IF(AJ62&gt;AK$2,"??",INDEX('Tabell B'!$B$3:$AI$102,AK$3,AJ62)),IF(AJ$2="C",IF(AJ62&gt;AK$2,"??",INDEX('Tabell C'!$B$3:$AI$102,AK$3,AJ62)),"??")))</f>
        <v/>
      </c>
      <c r="AL62" s="18"/>
      <c r="AM62" s="19" t="str">
        <f>IF(AL62&lt;=0,"",IF(AL$2="B",IF(AL62&gt;AM$2,"??",INDEX('Tabell B'!$B$3:$AI$102,AM$3,AL62)),IF(AL$2="C",IF(AL62&gt;AM$2,"??",INDEX('Tabell C'!$B$3:$AI$102,AM$3,AL62)),"??")))</f>
        <v/>
      </c>
      <c r="AN62" s="18"/>
      <c r="AO62" s="19" t="str">
        <f>IF(AN62&lt;=0,"",IF(AN$2="B",IF(AN62&gt;AO$2,"??",INDEX('Tabell B'!$B$3:$AI$102,AO$3,AN62)),IF(AN$2="C",IF(AN62&gt;AO$2,"??",INDEX('Tabell C'!$B$3:$AI$102,AO$3,AN62)),"??")))</f>
        <v/>
      </c>
      <c r="AP62" s="18"/>
      <c r="AQ62" s="19" t="str">
        <f>IF(AP62&lt;=0,"",IF(AP$2="B",IF(AP62&gt;AQ$2,"??",INDEX('Tabell B'!$B$3:$AI$102,AQ$3,AP62)),IF(AP$2="C",IF(AP62&gt;AQ$2,"??",INDEX('Tabell C'!$B$3:$AI$102,AQ$3,AP62)),"??")))</f>
        <v/>
      </c>
      <c r="AR62" s="18"/>
      <c r="AS62" s="19" t="str">
        <f>IF(AR62&lt;=0,"",IF(AR$2="B",IF(AR62&gt;AS$2,"??",INDEX('Tabell B'!$B$3:$AI$102,AS$3,AR62)),IF(AR$2="C",IF(AR62&gt;AS$2,"??",INDEX('Tabell C'!$B$3:$AI$102,AS$3,AR62)),"??")))</f>
        <v/>
      </c>
      <c r="AT62" s="18"/>
      <c r="AU62" s="19" t="str">
        <f>IF(AT62&lt;=0,"",IF(AT$2="B",IF(AT62&gt;AU$2,"??",INDEX('Tabell B'!$B$3:$AI$102,AU$3,AT62)),IF(AT$2="C",IF(AT62&gt;AU$2,"??",INDEX('Tabell C'!$B$3:$AI$102,AU$3,AT62)),"??")))</f>
        <v/>
      </c>
      <c r="AV62" s="18"/>
      <c r="AW62" s="19" t="str">
        <f>IF(AV62&lt;=0,"",IF(AV$2="B",IF(AV62&gt;AW$2,"??",INDEX('Tabell B'!$B$3:$AI$102,AW$3,AV62)),IF(AV$2="C",IF(AV62&gt;AW$2,"??",INDEX('Tabell C'!$B$3:$AI$102,AW$3,AV62)),"??")))</f>
        <v/>
      </c>
      <c r="AX62" s="18"/>
      <c r="AY62" s="19" t="str">
        <f>IF(AX62&lt;=0,"",IF(AX$2="B",IF(AX62&gt;AY$2,"??",INDEX('Tabell B'!$B$3:$AI$102,AY$3,AX62)),IF(AX$2="C",IF(AX62&gt;AY$2,"??",INDEX('Tabell C'!$B$3:$AI$102,AY$3,AX62)),"??")))</f>
        <v/>
      </c>
      <c r="AZ62" s="18"/>
      <c r="BA62" s="19" t="str">
        <f>IF(AZ62&lt;=0,"",IF(AZ$2="B",IF(AZ62&gt;BA$2,"??",INDEX('Tabell B'!$B$3:$AI$102,BA$3,AZ62)),IF(AZ$2="C",IF(AZ62&gt;BA$2,"??",INDEX('Tabell C'!$B$3:$AI$102,BA$3,AZ62)),"??")))</f>
        <v/>
      </c>
      <c r="BB62" s="18"/>
      <c r="BC62" s="19" t="str">
        <f>IF(BB62&lt;=0,"",IF(BB$2="B",IF(BB62&gt;BC$2,"??",INDEX('Tabell B'!$B$3:$AI$102,BC$3,BB62)),IF(BB$2="C",IF(BB62&gt;BC$2,"??",INDEX('Tabell C'!$B$3:$AI$102,BC$3,BB62)),"??")))</f>
        <v/>
      </c>
      <c r="BD62" s="18"/>
      <c r="BE62" s="19" t="str">
        <f>IF(BD62&lt;=0,"",IF(BD$2="B",IF(BD62&gt;BE$2,"??",INDEX('Tabell B'!$B$3:$AI$102,BE$3,BD62)),IF(BD$2="C",IF(BD62&gt;BE$2,"??",INDEX('Tabell C'!$B$3:$AI$102,BE$3,BD62)),"??")))</f>
        <v/>
      </c>
      <c r="BF62" s="18"/>
      <c r="BG62" s="19" t="str">
        <f>IF(BF62&lt;=0,"",IF(BF$2="B",IF(BF62&gt;BG$2,"??",INDEX('Tabell B'!$B$3:$AI$102,BG$3,BF62)),IF(BF$2="C",IF(BF62&gt;BG$2,"??",INDEX('Tabell C'!$B$3:$AI$102,BG$3,BF62)),"??")))</f>
        <v/>
      </c>
      <c r="BH62" s="18"/>
      <c r="BI62" s="19" t="str">
        <f>IF(BH62&lt;=0,"",IF(BH$2="B",IF(BH62&gt;BI$2,"??",INDEX('Tabell B'!$B$3:$AI$102,BI$3,BH62)),IF(BH$2="C",IF(BH62&gt;BI$2,"??",INDEX('Tabell C'!$B$3:$AI$102,BI$3,BH62)),"??")))</f>
        <v/>
      </c>
      <c r="BJ62" s="18"/>
      <c r="BK62" s="19" t="str">
        <f>IF(BJ62&lt;=0,"",IF(BJ$2="B",IF(BJ62&gt;BK$2,"??",INDEX('Tabell B'!$B$3:$AI$102,BK$3,BJ62)),IF(BJ$2="C",IF(BJ62&gt;BK$2,"??",INDEX('Tabell C'!$B$3:$AI$102,BK$3,BJ62)),"??")))</f>
        <v/>
      </c>
      <c r="BL62" s="18"/>
      <c r="BM62" s="19" t="str">
        <f>IF(BL62&lt;=0,"",IF(BL$2="B",IF(BL62&gt;BM$2,"??",INDEX('Tabell B'!$B$3:$AI$102,BM$3,BL62)),IF(BL$2="C",IF(BL62&gt;BM$2,"??",INDEX('Tabell C'!$B$3:$AI$102,BM$3,BL62)),"??")))</f>
        <v/>
      </c>
      <c r="BN62" s="18"/>
      <c r="BO62" s="19" t="str">
        <f>IF(BN62&lt;=0,"",IF(BN$2="B",IF(BN62&gt;BO$2,"??",INDEX('Tabell B'!$B$3:$AI$102,BO$3,BN62)),IF(BN$2="C",IF(BN62&gt;BO$2,"??",INDEX('Tabell C'!$B$3:$AI$102,BO$3,BN62)),"??")))</f>
        <v/>
      </c>
      <c r="BP62" s="18"/>
      <c r="BQ62" s="19" t="str">
        <f>IF(BP62&lt;=0,"",IF(BP$2="B",IF(BP62&gt;BQ$2,"??",INDEX('Tabell B'!$B$3:$AI$102,BQ$3,BP62)),IF(BP$2="C",IF(BP62&gt;BQ$2,"??",INDEX('Tabell C'!$B$3:$AI$102,BQ$3,BP62)),"??")))</f>
        <v/>
      </c>
      <c r="BR62" s="18"/>
      <c r="BS62" s="19" t="str">
        <f>IF(BR62&lt;=0,"",IF(BR$2="B",IF(BR62&gt;BS$2,"??",INDEX('Tabell B'!$B$3:$AI$102,BS$3,BR62)),IF(BR$2="C",IF(BR62&gt;BS$2,"??",INDEX('Tabell C'!$B$3:$AI$102,BS$3,BR62)),"??")))</f>
        <v/>
      </c>
      <c r="BT62" s="18"/>
      <c r="BU62" s="19" t="str">
        <f>IF(BT62&lt;=0,"",IF(BT$2="B",IF(BT62&gt;BU$2,"??",INDEX('Tabell B'!$B$3:$AI$102,BU$3,BT62)),IF(BT$2="C",IF(BT62&gt;BU$2,"??",INDEX('Tabell C'!$B$3:$AI$102,BU$3,BT62)),"??")))</f>
        <v/>
      </c>
      <c r="BV62" s="18"/>
      <c r="BW62" s="19" t="str">
        <f>IF(BV62&lt;=0,"",IF(BV$2="B",IF(BV62&gt;BW$2,"??",INDEX('Tabell B'!$B$3:$AI$102,BW$3,BV62)),IF(BV$2="C",IF(BV62&gt;BW$2,"??",INDEX('Tabell C'!$B$3:$AI$102,BW$3,BV62)),"??")))</f>
        <v/>
      </c>
      <c r="BX62" s="18"/>
      <c r="BY62" s="19" t="str">
        <f>IF(BX62&lt;=0,"",IF(BX$2="B",IF(BX62&gt;BY$2,"??",INDEX('Tabell B'!$B$3:$AI$102,BY$3,BX62)),IF(BX$2="C",IF(BX62&gt;BY$2,"??",INDEX('Tabell C'!$B$3:$AI$102,BY$3,BX62)),"??")))</f>
        <v/>
      </c>
      <c r="BZ62" s="18"/>
      <c r="CA62" s="19" t="str">
        <f>IF(BZ62&lt;=0,"",IF(BZ$2="B",IF(BZ62&gt;CA$2,"??",INDEX('Tabell B'!$B$3:$AI$102,CA$3,BZ62)),IF(BZ$2="C",IF(BZ62&gt;CA$2,"??",INDEX('Tabell C'!$B$3:$AI$102,CA$3,BZ62)),"??")))</f>
        <v/>
      </c>
      <c r="CB62" s="18"/>
      <c r="CC62" s="19" t="str">
        <f>IF(CB62&lt;=0,"",IF(CB$2="B",IF(CB62&gt;CC$2,"??",INDEX('Tabell B'!$B$3:$AI$102,CC$3,CB62)),IF(CB$2="C",IF(CB62&gt;CC$2,"??",INDEX('Tabell C'!$B$3:$AI$102,CC$3,CB62)),"??")))</f>
        <v/>
      </c>
      <c r="CD62" s="18"/>
      <c r="CE62" s="19" t="str">
        <f>IF(CD62&lt;=0,"",IF(CD$2="B",IF(CD62&gt;CE$2,"??",INDEX('Tabell B'!$B$3:$AI$102,CE$3,CD62)),IF(CD$2="C",IF(CD62&gt;CE$2,"??",INDEX('Tabell C'!$B$3:$AI$102,CE$3,CD62)),"??")))</f>
        <v/>
      </c>
      <c r="CF62" s="18"/>
      <c r="CG62" s="19" t="str">
        <f>IF(CF62&lt;=0,"",IF(CF$2="B",IF(CF62&gt;CG$2,"??",INDEX('Tabell B'!$B$3:$AI$102,CG$3,CF62)),IF(CF$2="C",IF(CF62&gt;CG$2,"??",INDEX('Tabell C'!$B$3:$AI$102,CG$3,CF62)),"??")))</f>
        <v/>
      </c>
      <c r="CH62" s="18"/>
      <c r="CI62" s="19" t="str">
        <f>IF(CH62&lt;=0,"",IF(CH$2="B",IF(CH62&gt;CI$2,"??",INDEX('Tabell B'!$B$3:$AI$102,CI$3,CH62)),IF(CH$2="C",IF(CH62&gt;CI$2,"??",INDEX('Tabell C'!$B$3:$AI$102,CI$3,CH62)),"??")))</f>
        <v/>
      </c>
      <c r="CJ62" s="18"/>
      <c r="CK62" s="19" t="str">
        <f>IF(CJ62&lt;=0,"",IF(CJ$2="B",IF(CJ62&gt;CK$2,"??",INDEX('Tabell B'!$B$3:$AI$102,CK$3,CJ62)),IF(CJ$2="C",IF(CJ62&gt;CK$2,"??",INDEX('Tabell C'!$B$3:$AI$102,CK$3,CJ62)),"??")))</f>
        <v/>
      </c>
      <c r="CL62" s="18"/>
      <c r="CM62" s="19" t="str">
        <f>IF(CL62&lt;=0,"",IF(CL$2="B",IF(CL62&gt;CM$2,"??",INDEX('Tabell B'!$B$3:$AI$102,CM$3,CL62)),IF(CL$2="C",IF(CL62&gt;CM$2,"??",INDEX('Tabell C'!$B$3:$AI$102,CM$3,CL62)),"??")))</f>
        <v/>
      </c>
      <c r="CN62" s="18"/>
      <c r="CO62" s="19" t="str">
        <f>IF(CN62&lt;=0,"",IF(CN$2="B",IF(CN62&gt;CO$2,"??",INDEX('Tabell B'!$B$3:$AI$102,CO$3,CN62)),IF(CN$2="C",IF(CN62&gt;CO$2,"??",INDEX('Tabell C'!$B$3:$AI$102,CO$3,CN62)),"??")))</f>
        <v/>
      </c>
      <c r="CP62" s="18"/>
      <c r="CQ62" s="19" t="str">
        <f>IF(CP62&lt;=0,"",IF(CP$2="B",IF(CP62&gt;CQ$2,"??",INDEX('Tabell B'!$B$3:$AI$102,CQ$3,CP62)),IF(CP$2="C",IF(CP62&gt;CQ$2,"??",INDEX('Tabell C'!$B$3:$AI$102,CQ$3,CP62)),"??")))</f>
        <v/>
      </c>
    </row>
    <row r="63" spans="1:95" x14ac:dyDescent="0.2">
      <c r="A63" s="16">
        <v>9256</v>
      </c>
      <c r="B63" s="50" t="s">
        <v>99</v>
      </c>
      <c r="C63" s="16" t="s">
        <v>100</v>
      </c>
      <c r="D63" s="17">
        <f>SUM(G63,I63,K63,M63,O63,Q63,S63,U63,W63,Y63,AA63,AC63,AE63,AG63,AI63,AK63,AM63,AO63,AQ63,AS63,AU63,AW63,AY63,BA63,BC63,BE63,BG63,BI63,BK63,BM63)+SUM(BO63,BQ63,BS63,BU63,BW63,BY63,CA63,CC63,CE63,CG63,CI63,CK63,CM63,CO63,CQ63)</f>
        <v>0</v>
      </c>
      <c r="E63" s="17">
        <f>COUNT(G63,I63,K63,M63,O63,Q63,S63,U63,W63,Y63,AA63,AC63,AE63,AG63,AI63,AK63,AM63,AO63,AQ63,AS63,AU63,AW63,AY63,BA63,BC63,BE63,BG63,BI63,BK63,BM63)+COUNT(BO63,BQ63,BS63,BU63,BW63,BY63,CA63,CC63,CE63,CG63,CI63,CK63,CM63,CO63,CQ63)</f>
        <v>0</v>
      </c>
      <c r="F63" s="18"/>
      <c r="G63" s="19" t="str">
        <f>IF(F63&lt;=0,"",IF(F$2="B",IF(F63&gt;G$2,"??",INDEX('Tabell B'!$B$3:$AI$102,G$3,F63)),IF(F$2="C",IF(F63&gt;G$2,"??",INDEX('Tabell C'!$B$3:$AI$102,G$3,F63)),"??")))</f>
        <v/>
      </c>
      <c r="H63" s="18"/>
      <c r="I63" s="19" t="str">
        <f>IF(H63&lt;=0,"",IF(H$2="B",IF(H63&gt;I$2,"??",INDEX('Tabell B'!$B$3:$AI$102,I$3,H63)),IF(H$2="C",IF(H63&gt;I$2,"??",INDEX('Tabell C'!$B$3:$AI$102,I$3,H63)),"??")))</f>
        <v/>
      </c>
      <c r="J63" s="18"/>
      <c r="K63" s="19" t="str">
        <f>IF(J63&lt;=0,"",IF(J$2="B",IF(J63&gt;K$2,"??",INDEX('Tabell B'!$B$3:$AI$102,K$3,J63)),IF(J$2="C",IF(J63&gt;K$2,"??",INDEX('Tabell C'!$B$3:$AI$102,K$3,J63)),"??")))</f>
        <v/>
      </c>
      <c r="L63" s="18"/>
      <c r="M63" s="19" t="str">
        <f>IF(L63&lt;=0,"",IF(L$2="B",IF(L63&gt;M$2,"??",INDEX('Tabell B'!$B$3:$AI$102,M$3,L63)),IF(L$2="C",IF(L63&gt;M$2,"??",INDEX('Tabell C'!$B$3:$AI$102,M$3,L63)),"??")))</f>
        <v/>
      </c>
      <c r="N63" s="18"/>
      <c r="O63" s="19" t="str">
        <f>IF(N63&lt;=0,"",IF(N$2="B",IF(N63&gt;O$2,"??",INDEX('Tabell B'!$B$3:$AI$102,O$3,N63)),IF(N$2="C",IF(N63&gt;O$2,"??",INDEX('Tabell C'!$B$3:$AI$102,O$3,N63)),"??")))</f>
        <v/>
      </c>
      <c r="P63" s="18"/>
      <c r="Q63" s="19" t="str">
        <f>IF(P63&lt;=0,"",IF(P$2="B",IF(P63&gt;Q$2,"??",INDEX('Tabell B'!$B$3:$AI$102,Q$3,P63)),IF(P$2="C",IF(P63&gt;Q$2,"??",INDEX('Tabell C'!$B$3:$AI$102,Q$3,P63)),"??")))</f>
        <v/>
      </c>
      <c r="R63" s="18"/>
      <c r="S63" s="19" t="str">
        <f>IF(R63&lt;=0,"",IF(R$2="B",IF(R63&gt;S$2,"??",INDEX('Tabell B'!$B$3:$AI$102,S$3,R63)),IF(R$2="C",IF(R63&gt;S$2,"??",INDEX('Tabell C'!$B$3:$AI$102,S$3,R63)),"??")))</f>
        <v/>
      </c>
      <c r="T63" s="18"/>
      <c r="U63" s="19" t="str">
        <f>IF(T63&lt;=0,"",IF(T$2="B",IF(T63&gt;U$2,"??",INDEX('Tabell B'!$B$3:$AI$102,U$3,T63)),IF(T$2="C",IF(T63&gt;U$2,"??",INDEX('Tabell C'!$B$3:$AI$102,U$3,T63)),"??")))</f>
        <v/>
      </c>
      <c r="V63" s="18"/>
      <c r="W63" s="19" t="str">
        <f>IF(V63&lt;=0,"",IF(V$2="B",IF(V63&gt;W$2,"??",INDEX('Tabell B'!$B$3:$AI$102,W$3,V63)),IF(V$2="C",IF(V63&gt;W$2,"??",INDEX('Tabell C'!$B$3:$AI$102,W$3,V63)),"??")))</f>
        <v/>
      </c>
      <c r="X63" s="18"/>
      <c r="Y63" s="19" t="str">
        <f>IF(X63&lt;=0,"",IF(X$2="B",IF(X63&gt;Y$2,"??",INDEX('Tabell B'!$B$3:$AI$102,Y$3,X63)),IF(X$2="C",IF(X63&gt;Y$2,"??",INDEX('Tabell C'!$B$3:$AI$102,Y$3,X63)),"??")))</f>
        <v/>
      </c>
      <c r="Z63" s="18"/>
      <c r="AA63" s="19" t="str">
        <f>IF(Z63&lt;=0,"",IF(Z$2="B",IF(Z63&gt;AA$2,"??",INDEX('Tabell B'!$B$3:$AI$102,AA$3,Z63)),IF(Z$2="C",IF(Z63&gt;AA$2,"??",INDEX('Tabell C'!$B$3:$AI$102,AA$3,Z63)),"??")))</f>
        <v/>
      </c>
      <c r="AB63" s="18"/>
      <c r="AC63" s="19" t="str">
        <f>IF(AB63&lt;=0,"",IF(AB$2="B",IF(AB63&gt;AC$2,"??",INDEX('Tabell B'!$B$3:$AI$102,AC$3,AB63)),IF(AB$2="C",IF(AB63&gt;AC$2,"??",INDEX('Tabell C'!$B$3:$AI$102,AC$3,AB63)),"??")))</f>
        <v/>
      </c>
      <c r="AD63" s="18"/>
      <c r="AE63" s="19" t="str">
        <f>IF(AD63&lt;=0,"",IF(AD$2="B",IF(AD63&gt;AE$2,"??",INDEX('Tabell B'!$B$3:$AI$102,AE$3,AD63)),IF(AD$2="C",IF(AD63&gt;AE$2,"??",INDEX('Tabell C'!$B$3:$AI$102,AE$3,AD63)),"??")))</f>
        <v/>
      </c>
      <c r="AF63" s="18"/>
      <c r="AG63" s="19" t="str">
        <f>IF(AF63&lt;=0,"",IF(AF$2="B",IF(AF63&gt;AG$2,"??",INDEX('Tabell B'!$B$3:$AI$102,AG$3,AF63)),IF(AF$2="C",IF(AF63&gt;AG$2,"??",INDEX('Tabell C'!$B$3:$AI$102,AG$3,AF63)),"??")))</f>
        <v/>
      </c>
      <c r="AH63" s="18"/>
      <c r="AI63" s="19" t="str">
        <f>IF(AH63&lt;=0,"",IF(AH$2="B",IF(AH63&gt;AI$2,"??",INDEX('Tabell B'!$B$3:$AI$102,AI$3,AH63)),IF(AH$2="C",IF(AH63&gt;AI$2,"??",INDEX('Tabell C'!$B$3:$AI$102,AI$3,AH63)),"??")))</f>
        <v/>
      </c>
      <c r="AJ63" s="18"/>
      <c r="AK63" s="19" t="str">
        <f>IF(AJ63&lt;=0,"",IF(AJ$2="B",IF(AJ63&gt;AK$2,"??",INDEX('Tabell B'!$B$3:$AI$102,AK$3,AJ63)),IF(AJ$2="C",IF(AJ63&gt;AK$2,"??",INDEX('Tabell C'!$B$3:$AI$102,AK$3,AJ63)),"??")))</f>
        <v/>
      </c>
      <c r="AL63" s="18"/>
      <c r="AM63" s="19" t="str">
        <f>IF(AL63&lt;=0,"",IF(AL$2="B",IF(AL63&gt;AM$2,"??",INDEX('Tabell B'!$B$3:$AI$102,AM$3,AL63)),IF(AL$2="C",IF(AL63&gt;AM$2,"??",INDEX('Tabell C'!$B$3:$AI$102,AM$3,AL63)),"??")))</f>
        <v/>
      </c>
      <c r="AN63" s="18"/>
      <c r="AO63" s="19" t="str">
        <f>IF(AN63&lt;=0,"",IF(AN$2="B",IF(AN63&gt;AO$2,"??",INDEX('Tabell B'!$B$3:$AI$102,AO$3,AN63)),IF(AN$2="C",IF(AN63&gt;AO$2,"??",INDEX('Tabell C'!$B$3:$AI$102,AO$3,AN63)),"??")))</f>
        <v/>
      </c>
      <c r="AP63" s="18"/>
      <c r="AQ63" s="19" t="str">
        <f>IF(AP63&lt;=0,"",IF(AP$2="B",IF(AP63&gt;AQ$2,"??",INDEX('Tabell B'!$B$3:$AI$102,AQ$3,AP63)),IF(AP$2="C",IF(AP63&gt;AQ$2,"??",INDEX('Tabell C'!$B$3:$AI$102,AQ$3,AP63)),"??")))</f>
        <v/>
      </c>
      <c r="AR63" s="18"/>
      <c r="AS63" s="19" t="str">
        <f>IF(AR63&lt;=0,"",IF(AR$2="B",IF(AR63&gt;AS$2,"??",INDEX('Tabell B'!$B$3:$AI$102,AS$3,AR63)),IF(AR$2="C",IF(AR63&gt;AS$2,"??",INDEX('Tabell C'!$B$3:$AI$102,AS$3,AR63)),"??")))</f>
        <v/>
      </c>
      <c r="AT63" s="18"/>
      <c r="AU63" s="19" t="str">
        <f>IF(AT63&lt;=0,"",IF(AT$2="B",IF(AT63&gt;AU$2,"??",INDEX('Tabell B'!$B$3:$AI$102,AU$3,AT63)),IF(AT$2="C",IF(AT63&gt;AU$2,"??",INDEX('Tabell C'!$B$3:$AI$102,AU$3,AT63)),"??")))</f>
        <v/>
      </c>
      <c r="AV63" s="18"/>
      <c r="AW63" s="19" t="str">
        <f>IF(AV63&lt;=0,"",IF(AV$2="B",IF(AV63&gt;AW$2,"??",INDEX('Tabell B'!$B$3:$AI$102,AW$3,AV63)),IF(AV$2="C",IF(AV63&gt;AW$2,"??",INDEX('Tabell C'!$B$3:$AI$102,AW$3,AV63)),"??")))</f>
        <v/>
      </c>
      <c r="AX63" s="18"/>
      <c r="AY63" s="19" t="str">
        <f>IF(AX63&lt;=0,"",IF(AX$2="B",IF(AX63&gt;AY$2,"??",INDEX('Tabell B'!$B$3:$AI$102,AY$3,AX63)),IF(AX$2="C",IF(AX63&gt;AY$2,"??",INDEX('Tabell C'!$B$3:$AI$102,AY$3,AX63)),"??")))</f>
        <v/>
      </c>
      <c r="AZ63" s="18"/>
      <c r="BA63" s="19" t="str">
        <f>IF(AZ63&lt;=0,"",IF(AZ$2="B",IF(AZ63&gt;BA$2,"??",INDEX('Tabell B'!$B$3:$AI$102,BA$3,AZ63)),IF(AZ$2="C",IF(AZ63&gt;BA$2,"??",INDEX('Tabell C'!$B$3:$AI$102,BA$3,AZ63)),"??")))</f>
        <v/>
      </c>
      <c r="BB63" s="18"/>
      <c r="BC63" s="19" t="str">
        <f>IF(BB63&lt;=0,"",IF(BB$2="B",IF(BB63&gt;BC$2,"??",INDEX('Tabell B'!$B$3:$AI$102,BC$3,BB63)),IF(BB$2="C",IF(BB63&gt;BC$2,"??",INDEX('Tabell C'!$B$3:$AI$102,BC$3,BB63)),"??")))</f>
        <v/>
      </c>
      <c r="BD63" s="18"/>
      <c r="BE63" s="19" t="str">
        <f>IF(BD63&lt;=0,"",IF(BD$2="B",IF(BD63&gt;BE$2,"??",INDEX('Tabell B'!$B$3:$AI$102,BE$3,BD63)),IF(BD$2="C",IF(BD63&gt;BE$2,"??",INDEX('Tabell C'!$B$3:$AI$102,BE$3,BD63)),"??")))</f>
        <v/>
      </c>
      <c r="BF63" s="18"/>
      <c r="BG63" s="19" t="str">
        <f>IF(BF63&lt;=0,"",IF(BF$2="B",IF(BF63&gt;BG$2,"??",INDEX('Tabell B'!$B$3:$AI$102,BG$3,BF63)),IF(BF$2="C",IF(BF63&gt;BG$2,"??",INDEX('Tabell C'!$B$3:$AI$102,BG$3,BF63)),"??")))</f>
        <v/>
      </c>
      <c r="BH63" s="18"/>
      <c r="BI63" s="19" t="str">
        <f>IF(BH63&lt;=0,"",IF(BH$2="B",IF(BH63&gt;BI$2,"??",INDEX('Tabell B'!$B$3:$AI$102,BI$3,BH63)),IF(BH$2="C",IF(BH63&gt;BI$2,"??",INDEX('Tabell C'!$B$3:$AI$102,BI$3,BH63)),"??")))</f>
        <v/>
      </c>
      <c r="BJ63" s="18"/>
      <c r="BK63" s="19" t="str">
        <f>IF(BJ63&lt;=0,"",IF(BJ$2="B",IF(BJ63&gt;BK$2,"??",INDEX('Tabell B'!$B$3:$AI$102,BK$3,BJ63)),IF(BJ$2="C",IF(BJ63&gt;BK$2,"??",INDEX('Tabell C'!$B$3:$AI$102,BK$3,BJ63)),"??")))</f>
        <v/>
      </c>
      <c r="BL63" s="18"/>
      <c r="BM63" s="19" t="str">
        <f>IF(BL63&lt;=0,"",IF(BL$2="B",IF(BL63&gt;BM$2,"??",INDEX('Tabell B'!$B$3:$AI$102,BM$3,BL63)),IF(BL$2="C",IF(BL63&gt;BM$2,"??",INDEX('Tabell C'!$B$3:$AI$102,BM$3,BL63)),"??")))</f>
        <v/>
      </c>
      <c r="BN63" s="18"/>
      <c r="BO63" s="19" t="str">
        <f>IF(BN63&lt;=0,"",IF(BN$2="B",IF(BN63&gt;BO$2,"??",INDEX('Tabell B'!$B$3:$AI$102,BO$3,BN63)),IF(BN$2="C",IF(BN63&gt;BO$2,"??",INDEX('Tabell C'!$B$3:$AI$102,BO$3,BN63)),"??")))</f>
        <v/>
      </c>
      <c r="BP63" s="18"/>
      <c r="BQ63" s="19" t="str">
        <f>IF(BP63&lt;=0,"",IF(BP$2="B",IF(BP63&gt;BQ$2,"??",INDEX('Tabell B'!$B$3:$AI$102,BQ$3,BP63)),IF(BP$2="C",IF(BP63&gt;BQ$2,"??",INDEX('Tabell C'!$B$3:$AI$102,BQ$3,BP63)),"??")))</f>
        <v/>
      </c>
      <c r="BR63" s="18"/>
      <c r="BS63" s="19" t="str">
        <f>IF(BR63&lt;=0,"",IF(BR$2="B",IF(BR63&gt;BS$2,"??",INDEX('Tabell B'!$B$3:$AI$102,BS$3,BR63)),IF(BR$2="C",IF(BR63&gt;BS$2,"??",INDEX('Tabell C'!$B$3:$AI$102,BS$3,BR63)),"??")))</f>
        <v/>
      </c>
      <c r="BT63" s="18"/>
      <c r="BU63" s="19" t="str">
        <f>IF(BT63&lt;=0,"",IF(BT$2="B",IF(BT63&gt;BU$2,"??",INDEX('Tabell B'!$B$3:$AI$102,BU$3,BT63)),IF(BT$2="C",IF(BT63&gt;BU$2,"??",INDEX('Tabell C'!$B$3:$AI$102,BU$3,BT63)),"??")))</f>
        <v/>
      </c>
      <c r="BV63" s="18"/>
      <c r="BW63" s="19" t="str">
        <f>IF(BV63&lt;=0,"",IF(BV$2="B",IF(BV63&gt;BW$2,"??",INDEX('Tabell B'!$B$3:$AI$102,BW$3,BV63)),IF(BV$2="C",IF(BV63&gt;BW$2,"??",INDEX('Tabell C'!$B$3:$AI$102,BW$3,BV63)),"??")))</f>
        <v/>
      </c>
      <c r="BX63" s="18"/>
      <c r="BY63" s="19" t="str">
        <f>IF(BX63&lt;=0,"",IF(BX$2="B",IF(BX63&gt;BY$2,"??",INDEX('Tabell B'!$B$3:$AI$102,BY$3,BX63)),IF(BX$2="C",IF(BX63&gt;BY$2,"??",INDEX('Tabell C'!$B$3:$AI$102,BY$3,BX63)),"??")))</f>
        <v/>
      </c>
      <c r="BZ63" s="18"/>
      <c r="CA63" s="19" t="str">
        <f>IF(BZ63&lt;=0,"",IF(BZ$2="B",IF(BZ63&gt;CA$2,"??",INDEX('Tabell B'!$B$3:$AI$102,CA$3,BZ63)),IF(BZ$2="C",IF(BZ63&gt;CA$2,"??",INDEX('Tabell C'!$B$3:$AI$102,CA$3,BZ63)),"??")))</f>
        <v/>
      </c>
      <c r="CB63" s="18"/>
      <c r="CC63" s="19" t="str">
        <f>IF(CB63&lt;=0,"",IF(CB$2="B",IF(CB63&gt;CC$2,"??",INDEX('Tabell B'!$B$3:$AI$102,CC$3,CB63)),IF(CB$2="C",IF(CB63&gt;CC$2,"??",INDEX('Tabell C'!$B$3:$AI$102,CC$3,CB63)),"??")))</f>
        <v/>
      </c>
      <c r="CD63" s="18"/>
      <c r="CE63" s="19" t="str">
        <f>IF(CD63&lt;=0,"",IF(CD$2="B",IF(CD63&gt;CE$2,"??",INDEX('Tabell B'!$B$3:$AI$102,CE$3,CD63)),IF(CD$2="C",IF(CD63&gt;CE$2,"??",INDEX('Tabell C'!$B$3:$AI$102,CE$3,CD63)),"??")))</f>
        <v/>
      </c>
      <c r="CF63" s="18"/>
      <c r="CG63" s="19" t="str">
        <f>IF(CF63&lt;=0,"",IF(CF$2="B",IF(CF63&gt;CG$2,"??",INDEX('Tabell B'!$B$3:$AI$102,CG$3,CF63)),IF(CF$2="C",IF(CF63&gt;CG$2,"??",INDEX('Tabell C'!$B$3:$AI$102,CG$3,CF63)),"??")))</f>
        <v/>
      </c>
      <c r="CH63" s="18"/>
      <c r="CI63" s="19" t="str">
        <f>IF(CH63&lt;=0,"",IF(CH$2="B",IF(CH63&gt;CI$2,"??",INDEX('Tabell B'!$B$3:$AI$102,CI$3,CH63)),IF(CH$2="C",IF(CH63&gt;CI$2,"??",INDEX('Tabell C'!$B$3:$AI$102,CI$3,CH63)),"??")))</f>
        <v/>
      </c>
      <c r="CJ63" s="18"/>
      <c r="CK63" s="19" t="str">
        <f>IF(CJ63&lt;=0,"",IF(CJ$2="B",IF(CJ63&gt;CK$2,"??",INDEX('Tabell B'!$B$3:$AI$102,CK$3,CJ63)),IF(CJ$2="C",IF(CJ63&gt;CK$2,"??",INDEX('Tabell C'!$B$3:$AI$102,CK$3,CJ63)),"??")))</f>
        <v/>
      </c>
      <c r="CL63" s="18"/>
      <c r="CM63" s="19" t="str">
        <f>IF(CL63&lt;=0,"",IF(CL$2="B",IF(CL63&gt;CM$2,"??",INDEX('Tabell B'!$B$3:$AI$102,CM$3,CL63)),IF(CL$2="C",IF(CL63&gt;CM$2,"??",INDEX('Tabell C'!$B$3:$AI$102,CM$3,CL63)),"??")))</f>
        <v/>
      </c>
      <c r="CN63" s="18"/>
      <c r="CO63" s="19" t="str">
        <f>IF(CN63&lt;=0,"",IF(CN$2="B",IF(CN63&gt;CO$2,"??",INDEX('Tabell B'!$B$3:$AI$102,CO$3,CN63)),IF(CN$2="C",IF(CN63&gt;CO$2,"??",INDEX('Tabell C'!$B$3:$AI$102,CO$3,CN63)),"??")))</f>
        <v/>
      </c>
      <c r="CP63" s="18"/>
      <c r="CQ63" s="19" t="str">
        <f>IF(CP63&lt;=0,"",IF(CP$2="B",IF(CP63&gt;CQ$2,"??",INDEX('Tabell B'!$B$3:$AI$102,CQ$3,CP63)),IF(CP$2="C",IF(CP63&gt;CQ$2,"??",INDEX('Tabell C'!$B$3:$AI$102,CQ$3,CP63)),"??")))</f>
        <v/>
      </c>
    </row>
    <row r="64" spans="1:95" x14ac:dyDescent="0.2">
      <c r="A64" s="16">
        <v>37962</v>
      </c>
      <c r="B64" s="50" t="s">
        <v>105</v>
      </c>
      <c r="C64" s="16" t="s">
        <v>106</v>
      </c>
      <c r="D64" s="17">
        <f>SUM(G64,I64,K64,M64,O64,Q64,S64,U64,W64,Y64,AA64,AC64,AE64,AG64,AI64,AK64,AM64,AO64,AQ64,AS64,AU64,AW64,AY64,BA64,BC64,BE64,BG64,BI64,BK64,BM64)+SUM(BO64,BQ64,BS64,BU64,BW64,BY64,CA64,CC64,CE64,CG64,CI64,CK64,CM64,CO64,CQ64)</f>
        <v>0</v>
      </c>
      <c r="E64" s="17">
        <f>COUNT(G64,I64,K64,M64,O64,Q64,S64,U64,W64,Y64,AA64,AC64,AE64,AG64,AI64,AK64,AM64,AO64,AQ64,AS64,AU64,AW64,AY64,BA64,BC64,BE64,BG64,BI64,BK64,BM64)+COUNT(BO64,BQ64,BS64,BU64,BW64,BY64,CA64,CC64,CE64,CG64,CI64,CK64,CM64,CO64,CQ64)</f>
        <v>0</v>
      </c>
      <c r="F64" s="18"/>
      <c r="G64" s="19" t="str">
        <f>IF(F64&lt;=0,"",IF(F$2="B",IF(F64&gt;G$2,"??",INDEX('Tabell B'!$B$3:$AI$102,G$3,F64)),IF(F$2="C",IF(F64&gt;G$2,"??",INDEX('Tabell C'!$B$3:$AI$102,G$3,F64)),"??")))</f>
        <v/>
      </c>
      <c r="H64" s="18"/>
      <c r="I64" s="19" t="str">
        <f>IF(H64&lt;=0,"",IF(H$2="B",IF(H64&gt;I$2,"??",INDEX('Tabell B'!$B$3:$AI$102,I$3,H64)),IF(H$2="C",IF(H64&gt;I$2,"??",INDEX('Tabell C'!$B$3:$AI$102,I$3,H64)),"??")))</f>
        <v/>
      </c>
      <c r="J64" s="18"/>
      <c r="K64" s="19" t="str">
        <f>IF(J64&lt;=0,"",IF(J$2="B",IF(J64&gt;K$2,"??",INDEX('Tabell B'!$B$3:$AI$102,K$3,J64)),IF(J$2="C",IF(J64&gt;K$2,"??",INDEX('Tabell C'!$B$3:$AI$102,K$3,J64)),"??")))</f>
        <v/>
      </c>
      <c r="L64" s="18"/>
      <c r="M64" s="19" t="str">
        <f>IF(L64&lt;=0,"",IF(L$2="B",IF(L64&gt;M$2,"??",INDEX('Tabell B'!$B$3:$AI$102,M$3,L64)),IF(L$2="C",IF(L64&gt;M$2,"??",INDEX('Tabell C'!$B$3:$AI$102,M$3,L64)),"??")))</f>
        <v/>
      </c>
      <c r="N64" s="18"/>
      <c r="O64" s="19" t="str">
        <f>IF(N64&lt;=0,"",IF(N$2="B",IF(N64&gt;O$2,"??",INDEX('Tabell B'!$B$3:$AI$102,O$3,N64)),IF(N$2="C",IF(N64&gt;O$2,"??",INDEX('Tabell C'!$B$3:$AI$102,O$3,N64)),"??")))</f>
        <v/>
      </c>
      <c r="P64" s="18"/>
      <c r="Q64" s="19" t="str">
        <f>IF(P64&lt;=0,"",IF(P$2="B",IF(P64&gt;Q$2,"??",INDEX('Tabell B'!$B$3:$AI$102,Q$3,P64)),IF(P$2="C",IF(P64&gt;Q$2,"??",INDEX('Tabell C'!$B$3:$AI$102,Q$3,P64)),"??")))</f>
        <v/>
      </c>
      <c r="R64" s="18"/>
      <c r="S64" s="19" t="str">
        <f>IF(R64&lt;=0,"",IF(R$2="B",IF(R64&gt;S$2,"??",INDEX('Tabell B'!$B$3:$AI$102,S$3,R64)),IF(R$2="C",IF(R64&gt;S$2,"??",INDEX('Tabell C'!$B$3:$AI$102,S$3,R64)),"??")))</f>
        <v/>
      </c>
      <c r="T64" s="18"/>
      <c r="U64" s="19" t="str">
        <f>IF(T64&lt;=0,"",IF(T$2="B",IF(T64&gt;U$2,"??",INDEX('Tabell B'!$B$3:$AI$102,U$3,T64)),IF(T$2="C",IF(T64&gt;U$2,"??",INDEX('Tabell C'!$B$3:$AI$102,U$3,T64)),"??")))</f>
        <v/>
      </c>
      <c r="V64" s="18"/>
      <c r="W64" s="19" t="str">
        <f>IF(V64&lt;=0,"",IF(V$2="B",IF(V64&gt;W$2,"??",INDEX('Tabell B'!$B$3:$AI$102,W$3,V64)),IF(V$2="C",IF(V64&gt;W$2,"??",INDEX('Tabell C'!$B$3:$AI$102,W$3,V64)),"??")))</f>
        <v/>
      </c>
      <c r="X64" s="18"/>
      <c r="Y64" s="19" t="str">
        <f>IF(X64&lt;=0,"",IF(X$2="B",IF(X64&gt;Y$2,"??",INDEX('Tabell B'!$B$3:$AI$102,Y$3,X64)),IF(X$2="C",IF(X64&gt;Y$2,"??",INDEX('Tabell C'!$B$3:$AI$102,Y$3,X64)),"??")))</f>
        <v/>
      </c>
      <c r="Z64" s="18"/>
      <c r="AA64" s="19" t="str">
        <f>IF(Z64&lt;=0,"",IF(Z$2="B",IF(Z64&gt;AA$2,"??",INDEX('Tabell B'!$B$3:$AI$102,AA$3,Z64)),IF(Z$2="C",IF(Z64&gt;AA$2,"??",INDEX('Tabell C'!$B$3:$AI$102,AA$3,Z64)),"??")))</f>
        <v/>
      </c>
      <c r="AB64" s="18"/>
      <c r="AC64" s="19" t="str">
        <f>IF(AB64&lt;=0,"",IF(AB$2="B",IF(AB64&gt;AC$2,"??",INDEX('Tabell B'!$B$3:$AI$102,AC$3,AB64)),IF(AB$2="C",IF(AB64&gt;AC$2,"??",INDEX('Tabell C'!$B$3:$AI$102,AC$3,AB64)),"??")))</f>
        <v/>
      </c>
      <c r="AD64" s="18"/>
      <c r="AE64" s="19" t="str">
        <f>IF(AD64&lt;=0,"",IF(AD$2="B",IF(AD64&gt;AE$2,"??",INDEX('Tabell B'!$B$3:$AI$102,AE$3,AD64)),IF(AD$2="C",IF(AD64&gt;AE$2,"??",INDEX('Tabell C'!$B$3:$AI$102,AE$3,AD64)),"??")))</f>
        <v/>
      </c>
      <c r="AF64" s="18"/>
      <c r="AG64" s="19" t="str">
        <f>IF(AF64&lt;=0,"",IF(AF$2="B",IF(AF64&gt;AG$2,"??",INDEX('Tabell B'!$B$3:$AI$102,AG$3,AF64)),IF(AF$2="C",IF(AF64&gt;AG$2,"??",INDEX('Tabell C'!$B$3:$AI$102,AG$3,AF64)),"??")))</f>
        <v/>
      </c>
      <c r="AH64" s="18"/>
      <c r="AI64" s="19" t="str">
        <f>IF(AH64&lt;=0,"",IF(AH$2="B",IF(AH64&gt;AI$2,"??",INDEX('Tabell B'!$B$3:$AI$102,AI$3,AH64)),IF(AH$2="C",IF(AH64&gt;AI$2,"??",INDEX('Tabell C'!$B$3:$AI$102,AI$3,AH64)),"??")))</f>
        <v/>
      </c>
      <c r="AJ64" s="18"/>
      <c r="AK64" s="19" t="str">
        <f>IF(AJ64&lt;=0,"",IF(AJ$2="B",IF(AJ64&gt;AK$2,"??",INDEX('Tabell B'!$B$3:$AI$102,AK$3,AJ64)),IF(AJ$2="C",IF(AJ64&gt;AK$2,"??",INDEX('Tabell C'!$B$3:$AI$102,AK$3,AJ64)),"??")))</f>
        <v/>
      </c>
      <c r="AL64" s="18"/>
      <c r="AM64" s="19" t="str">
        <f>IF(AL64&lt;=0,"",IF(AL$2="B",IF(AL64&gt;AM$2,"??",INDEX('Tabell B'!$B$3:$AI$102,AM$3,AL64)),IF(AL$2="C",IF(AL64&gt;AM$2,"??",INDEX('Tabell C'!$B$3:$AI$102,AM$3,AL64)),"??")))</f>
        <v/>
      </c>
      <c r="AN64" s="18"/>
      <c r="AO64" s="19" t="str">
        <f>IF(AN64&lt;=0,"",IF(AN$2="B",IF(AN64&gt;AO$2,"??",INDEX('Tabell B'!$B$3:$AI$102,AO$3,AN64)),IF(AN$2="C",IF(AN64&gt;AO$2,"??",INDEX('Tabell C'!$B$3:$AI$102,AO$3,AN64)),"??")))</f>
        <v/>
      </c>
      <c r="AP64" s="18"/>
      <c r="AQ64" s="19" t="str">
        <f>IF(AP64&lt;=0,"",IF(AP$2="B",IF(AP64&gt;AQ$2,"??",INDEX('Tabell B'!$B$3:$AI$102,AQ$3,AP64)),IF(AP$2="C",IF(AP64&gt;AQ$2,"??",INDEX('Tabell C'!$B$3:$AI$102,AQ$3,AP64)),"??")))</f>
        <v/>
      </c>
      <c r="AR64" s="18"/>
      <c r="AS64" s="19" t="str">
        <f>IF(AR64&lt;=0,"",IF(AR$2="B",IF(AR64&gt;AS$2,"??",INDEX('Tabell B'!$B$3:$AI$102,AS$3,AR64)),IF(AR$2="C",IF(AR64&gt;AS$2,"??",INDEX('Tabell C'!$B$3:$AI$102,AS$3,AR64)),"??")))</f>
        <v/>
      </c>
      <c r="AT64" s="18"/>
      <c r="AU64" s="19" t="str">
        <f>IF(AT64&lt;=0,"",IF(AT$2="B",IF(AT64&gt;AU$2,"??",INDEX('Tabell B'!$B$3:$AI$102,AU$3,AT64)),IF(AT$2="C",IF(AT64&gt;AU$2,"??",INDEX('Tabell C'!$B$3:$AI$102,AU$3,AT64)),"??")))</f>
        <v/>
      </c>
      <c r="AV64" s="18"/>
      <c r="AW64" s="19" t="str">
        <f>IF(AV64&lt;=0,"",IF(AV$2="B",IF(AV64&gt;AW$2,"??",INDEX('Tabell B'!$B$3:$AI$102,AW$3,AV64)),IF(AV$2="C",IF(AV64&gt;AW$2,"??",INDEX('Tabell C'!$B$3:$AI$102,AW$3,AV64)),"??")))</f>
        <v/>
      </c>
      <c r="AX64" s="18"/>
      <c r="AY64" s="19" t="str">
        <f>IF(AX64&lt;=0,"",IF(AX$2="B",IF(AX64&gt;AY$2,"??",INDEX('Tabell B'!$B$3:$AI$102,AY$3,AX64)),IF(AX$2="C",IF(AX64&gt;AY$2,"??",INDEX('Tabell C'!$B$3:$AI$102,AY$3,AX64)),"??")))</f>
        <v/>
      </c>
      <c r="AZ64" s="18"/>
      <c r="BA64" s="19" t="str">
        <f>IF(AZ64&lt;=0,"",IF(AZ$2="B",IF(AZ64&gt;BA$2,"??",INDEX('Tabell B'!$B$3:$AI$102,BA$3,AZ64)),IF(AZ$2="C",IF(AZ64&gt;BA$2,"??",INDEX('Tabell C'!$B$3:$AI$102,BA$3,AZ64)),"??")))</f>
        <v/>
      </c>
      <c r="BB64" s="18"/>
      <c r="BC64" s="19" t="str">
        <f>IF(BB64&lt;=0,"",IF(BB$2="B",IF(BB64&gt;BC$2,"??",INDEX('Tabell B'!$B$3:$AI$102,BC$3,BB64)),IF(BB$2="C",IF(BB64&gt;BC$2,"??",INDEX('Tabell C'!$B$3:$AI$102,BC$3,BB64)),"??")))</f>
        <v/>
      </c>
      <c r="BD64" s="18"/>
      <c r="BE64" s="19" t="str">
        <f>IF(BD64&lt;=0,"",IF(BD$2="B",IF(BD64&gt;BE$2,"??",INDEX('Tabell B'!$B$3:$AI$102,BE$3,BD64)),IF(BD$2="C",IF(BD64&gt;BE$2,"??",INDEX('Tabell C'!$B$3:$AI$102,BE$3,BD64)),"??")))</f>
        <v/>
      </c>
      <c r="BF64" s="18"/>
      <c r="BG64" s="19" t="str">
        <f>IF(BF64&lt;=0,"",IF(BF$2="B",IF(BF64&gt;BG$2,"??",INDEX('Tabell B'!$B$3:$AI$102,BG$3,BF64)),IF(BF$2="C",IF(BF64&gt;BG$2,"??",INDEX('Tabell C'!$B$3:$AI$102,BG$3,BF64)),"??")))</f>
        <v/>
      </c>
      <c r="BH64" s="18"/>
      <c r="BI64" s="19" t="str">
        <f>IF(BH64&lt;=0,"",IF(BH$2="B",IF(BH64&gt;BI$2,"??",INDEX('Tabell B'!$B$3:$AI$102,BI$3,BH64)),IF(BH$2="C",IF(BH64&gt;BI$2,"??",INDEX('Tabell C'!$B$3:$AI$102,BI$3,BH64)),"??")))</f>
        <v/>
      </c>
      <c r="BJ64" s="18"/>
      <c r="BK64" s="19" t="str">
        <f>IF(BJ64&lt;=0,"",IF(BJ$2="B",IF(BJ64&gt;BK$2,"??",INDEX('Tabell B'!$B$3:$AI$102,BK$3,BJ64)),IF(BJ$2="C",IF(BJ64&gt;BK$2,"??",INDEX('Tabell C'!$B$3:$AI$102,BK$3,BJ64)),"??")))</f>
        <v/>
      </c>
      <c r="BL64" s="18"/>
      <c r="BM64" s="19" t="str">
        <f>IF(BL64&lt;=0,"",IF(BL$2="B",IF(BL64&gt;BM$2,"??",INDEX('Tabell B'!$B$3:$AI$102,BM$3,BL64)),IF(BL$2="C",IF(BL64&gt;BM$2,"??",INDEX('Tabell C'!$B$3:$AI$102,BM$3,BL64)),"??")))</f>
        <v/>
      </c>
      <c r="BN64" s="18"/>
      <c r="BO64" s="19" t="str">
        <f>IF(BN64&lt;=0,"",IF(BN$2="B",IF(BN64&gt;BO$2,"??",INDEX('Tabell B'!$B$3:$AI$102,BO$3,BN64)),IF(BN$2="C",IF(BN64&gt;BO$2,"??",INDEX('Tabell C'!$B$3:$AI$102,BO$3,BN64)),"??")))</f>
        <v/>
      </c>
      <c r="BP64" s="18"/>
      <c r="BQ64" s="19" t="str">
        <f>IF(BP64&lt;=0,"",IF(BP$2="B",IF(BP64&gt;BQ$2,"??",INDEX('Tabell B'!$B$3:$AI$102,BQ$3,BP64)),IF(BP$2="C",IF(BP64&gt;BQ$2,"??",INDEX('Tabell C'!$B$3:$AI$102,BQ$3,BP64)),"??")))</f>
        <v/>
      </c>
      <c r="BR64" s="18"/>
      <c r="BS64" s="19" t="str">
        <f>IF(BR64&lt;=0,"",IF(BR$2="B",IF(BR64&gt;BS$2,"??",INDEX('Tabell B'!$B$3:$AI$102,BS$3,BR64)),IF(BR$2="C",IF(BR64&gt;BS$2,"??",INDEX('Tabell C'!$B$3:$AI$102,BS$3,BR64)),"??")))</f>
        <v/>
      </c>
      <c r="BT64" s="18"/>
      <c r="BU64" s="19" t="str">
        <f>IF(BT64&lt;=0,"",IF(BT$2="B",IF(BT64&gt;BU$2,"??",INDEX('Tabell B'!$B$3:$AI$102,BU$3,BT64)),IF(BT$2="C",IF(BT64&gt;BU$2,"??",INDEX('Tabell C'!$B$3:$AI$102,BU$3,BT64)),"??")))</f>
        <v/>
      </c>
      <c r="BV64" s="18"/>
      <c r="BW64" s="19" t="str">
        <f>IF(BV64&lt;=0,"",IF(BV$2="B",IF(BV64&gt;BW$2,"??",INDEX('Tabell B'!$B$3:$AI$102,BW$3,BV64)),IF(BV$2="C",IF(BV64&gt;BW$2,"??",INDEX('Tabell C'!$B$3:$AI$102,BW$3,BV64)),"??")))</f>
        <v/>
      </c>
      <c r="BX64" s="18"/>
      <c r="BY64" s="19" t="str">
        <f>IF(BX64&lt;=0,"",IF(BX$2="B",IF(BX64&gt;BY$2,"??",INDEX('Tabell B'!$B$3:$AI$102,BY$3,BX64)),IF(BX$2="C",IF(BX64&gt;BY$2,"??",INDEX('Tabell C'!$B$3:$AI$102,BY$3,BX64)),"??")))</f>
        <v/>
      </c>
      <c r="BZ64" s="18"/>
      <c r="CA64" s="19" t="str">
        <f>IF(BZ64&lt;=0,"",IF(BZ$2="B",IF(BZ64&gt;CA$2,"??",INDEX('Tabell B'!$B$3:$AI$102,CA$3,BZ64)),IF(BZ$2="C",IF(BZ64&gt;CA$2,"??",INDEX('Tabell C'!$B$3:$AI$102,CA$3,BZ64)),"??")))</f>
        <v/>
      </c>
      <c r="CB64" s="18"/>
      <c r="CC64" s="19" t="str">
        <f>IF(CB64&lt;=0,"",IF(CB$2="B",IF(CB64&gt;CC$2,"??",INDEX('Tabell B'!$B$3:$AI$102,CC$3,CB64)),IF(CB$2="C",IF(CB64&gt;CC$2,"??",INDEX('Tabell C'!$B$3:$AI$102,CC$3,CB64)),"??")))</f>
        <v/>
      </c>
      <c r="CD64" s="18"/>
      <c r="CE64" s="19" t="str">
        <f>IF(CD64&lt;=0,"",IF(CD$2="B",IF(CD64&gt;CE$2,"??",INDEX('Tabell B'!$B$3:$AI$102,CE$3,CD64)),IF(CD$2="C",IF(CD64&gt;CE$2,"??",INDEX('Tabell C'!$B$3:$AI$102,CE$3,CD64)),"??")))</f>
        <v/>
      </c>
      <c r="CF64" s="18"/>
      <c r="CG64" s="19" t="str">
        <f>IF(CF64&lt;=0,"",IF(CF$2="B",IF(CF64&gt;CG$2,"??",INDEX('Tabell B'!$B$3:$AI$102,CG$3,CF64)),IF(CF$2="C",IF(CF64&gt;CG$2,"??",INDEX('Tabell C'!$B$3:$AI$102,CG$3,CF64)),"??")))</f>
        <v/>
      </c>
      <c r="CH64" s="18"/>
      <c r="CI64" s="19" t="str">
        <f>IF(CH64&lt;=0,"",IF(CH$2="B",IF(CH64&gt;CI$2,"??",INDEX('Tabell B'!$B$3:$AI$102,CI$3,CH64)),IF(CH$2="C",IF(CH64&gt;CI$2,"??",INDEX('Tabell C'!$B$3:$AI$102,CI$3,CH64)),"??")))</f>
        <v/>
      </c>
      <c r="CJ64" s="18"/>
      <c r="CK64" s="19" t="str">
        <f>IF(CJ64&lt;=0,"",IF(CJ$2="B",IF(CJ64&gt;CK$2,"??",INDEX('Tabell B'!$B$3:$AI$102,CK$3,CJ64)),IF(CJ$2="C",IF(CJ64&gt;CK$2,"??",INDEX('Tabell C'!$B$3:$AI$102,CK$3,CJ64)),"??")))</f>
        <v/>
      </c>
      <c r="CL64" s="18"/>
      <c r="CM64" s="19" t="str">
        <f>IF(CL64&lt;=0,"",IF(CL$2="B",IF(CL64&gt;CM$2,"??",INDEX('Tabell B'!$B$3:$AI$102,CM$3,CL64)),IF(CL$2="C",IF(CL64&gt;CM$2,"??",INDEX('Tabell C'!$B$3:$AI$102,CM$3,CL64)),"??")))</f>
        <v/>
      </c>
      <c r="CN64" s="18"/>
      <c r="CO64" s="19" t="str">
        <f>IF(CN64&lt;=0,"",IF(CN$2="B",IF(CN64&gt;CO$2,"??",INDEX('Tabell B'!$B$3:$AI$102,CO$3,CN64)),IF(CN$2="C",IF(CN64&gt;CO$2,"??",INDEX('Tabell C'!$B$3:$AI$102,CO$3,CN64)),"??")))</f>
        <v/>
      </c>
      <c r="CP64" s="18"/>
      <c r="CQ64" s="19" t="str">
        <f>IF(CP64&lt;=0,"",IF(CP$2="B",IF(CP64&gt;CQ$2,"??",INDEX('Tabell B'!$B$3:$AI$102,CQ$3,CP64)),IF(CP$2="C",IF(CP64&gt;CQ$2,"??",INDEX('Tabell C'!$B$3:$AI$102,CQ$3,CP64)),"??")))</f>
        <v/>
      </c>
    </row>
    <row r="65" spans="1:95" x14ac:dyDescent="0.2">
      <c r="A65" s="35">
        <v>32051</v>
      </c>
      <c r="B65" s="50" t="s">
        <v>107</v>
      </c>
      <c r="C65" s="43" t="s">
        <v>108</v>
      </c>
      <c r="D65" s="17">
        <f>SUM(G65,I65,K65,M65,O65,Q65,S65,U65,W65,Y65,AA65,AC65,AE65,AG65,AI65,AK65,AM65,AO65,AQ65,AS65,AU65,AW65,AY65,BA65,BC65,BE65,BG65,BI65,BK65,BM65)+SUM(BO65,BQ65,BS65,BU65,BW65,BY65,CA65,CC65,CE65,CG65,CI65,CK65,CM65,CO65,CQ65)</f>
        <v>0</v>
      </c>
      <c r="E65" s="17">
        <f>COUNT(G65,I65,K65,M65,O65,Q65,S65,U65,W65,Y65,AA65,AC65,AE65,AG65,AI65,AK65,AM65,AO65,AQ65,AS65,AU65,AW65,AY65,BA65,BC65,BE65,BG65,BI65,BK65,BM65)+COUNT(BO65,BQ65,BS65,BU65,BW65,BY65,CA65,CC65,CE65,CG65,CI65,CK65,CM65,CO65,CQ65)</f>
        <v>0</v>
      </c>
      <c r="F65" s="18"/>
      <c r="G65" s="19" t="str">
        <f>IF(F65&lt;=0,"",IF(F$2="B",IF(F65&gt;G$2,"??",INDEX('Tabell B'!$B$3:$AI$102,G$3,F65)),IF(F$2="C",IF(F65&gt;G$2,"??",INDEX('Tabell C'!$B$3:$AI$102,G$3,F65)),"??")))</f>
        <v/>
      </c>
      <c r="H65" s="18"/>
      <c r="I65" s="19" t="str">
        <f>IF(H65&lt;=0,"",IF(H$2="B",IF(H65&gt;I$2,"??",INDEX('Tabell B'!$B$3:$AI$102,I$3,H65)),IF(H$2="C",IF(H65&gt;I$2,"??",INDEX('Tabell C'!$B$3:$AI$102,I$3,H65)),"??")))</f>
        <v/>
      </c>
      <c r="J65" s="18"/>
      <c r="K65" s="19" t="str">
        <f>IF(J65&lt;=0,"",IF(J$2="B",IF(J65&gt;K$2,"??",INDEX('Tabell B'!$B$3:$AI$102,K$3,J65)),IF(J$2="C",IF(J65&gt;K$2,"??",INDEX('Tabell C'!$B$3:$AI$102,K$3,J65)),"??")))</f>
        <v/>
      </c>
      <c r="L65" s="18"/>
      <c r="M65" s="19" t="str">
        <f>IF(L65&lt;=0,"",IF(L$2="B",IF(L65&gt;M$2,"??",INDEX('Tabell B'!$B$3:$AI$102,M$3,L65)),IF(L$2="C",IF(L65&gt;M$2,"??",INDEX('Tabell C'!$B$3:$AI$102,M$3,L65)),"??")))</f>
        <v/>
      </c>
      <c r="N65" s="18"/>
      <c r="O65" s="19" t="str">
        <f>IF(N65&lt;=0,"",IF(N$2="B",IF(N65&gt;O$2,"??",INDEX('Tabell B'!$B$3:$AI$102,O$3,N65)),IF(N$2="C",IF(N65&gt;O$2,"??",INDEX('Tabell C'!$B$3:$AI$102,O$3,N65)),"??")))</f>
        <v/>
      </c>
      <c r="P65" s="18"/>
      <c r="Q65" s="19" t="str">
        <f>IF(P65&lt;=0,"",IF(P$2="B",IF(P65&gt;Q$2,"??",INDEX('Tabell B'!$B$3:$AI$102,Q$3,P65)),IF(P$2="C",IF(P65&gt;Q$2,"??",INDEX('Tabell C'!$B$3:$AI$102,Q$3,P65)),"??")))</f>
        <v/>
      </c>
      <c r="R65" s="18"/>
      <c r="S65" s="19" t="str">
        <f>IF(R65&lt;=0,"",IF(R$2="B",IF(R65&gt;S$2,"??",INDEX('Tabell B'!$B$3:$AI$102,S$3,R65)),IF(R$2="C",IF(R65&gt;S$2,"??",INDEX('Tabell C'!$B$3:$AI$102,S$3,R65)),"??")))</f>
        <v/>
      </c>
      <c r="T65" s="18"/>
      <c r="U65" s="19" t="str">
        <f>IF(T65&lt;=0,"",IF(T$2="B",IF(T65&gt;U$2,"??",INDEX('Tabell B'!$B$3:$AI$102,U$3,T65)),IF(T$2="C",IF(T65&gt;U$2,"??",INDEX('Tabell C'!$B$3:$AI$102,U$3,T65)),"??")))</f>
        <v/>
      </c>
      <c r="V65" s="18"/>
      <c r="W65" s="19" t="str">
        <f>IF(V65&lt;=0,"",IF(V$2="B",IF(V65&gt;W$2,"??",INDEX('Tabell B'!$B$3:$AI$102,W$3,V65)),IF(V$2="C",IF(V65&gt;W$2,"??",INDEX('Tabell C'!$B$3:$AI$102,W$3,V65)),"??")))</f>
        <v/>
      </c>
      <c r="X65" s="18"/>
      <c r="Y65" s="19" t="str">
        <f>IF(X65&lt;=0,"",IF(X$2="B",IF(X65&gt;Y$2,"??",INDEX('Tabell B'!$B$3:$AI$102,Y$3,X65)),IF(X$2="C",IF(X65&gt;Y$2,"??",INDEX('Tabell C'!$B$3:$AI$102,Y$3,X65)),"??")))</f>
        <v/>
      </c>
      <c r="Z65" s="18"/>
      <c r="AA65" s="19" t="str">
        <f>IF(Z65&lt;=0,"",IF(Z$2="B",IF(Z65&gt;AA$2,"??",INDEX('Tabell B'!$B$3:$AI$102,AA$3,Z65)),IF(Z$2="C",IF(Z65&gt;AA$2,"??",INDEX('Tabell C'!$B$3:$AI$102,AA$3,Z65)),"??")))</f>
        <v/>
      </c>
      <c r="AB65" s="18"/>
      <c r="AC65" s="19" t="str">
        <f>IF(AB65&lt;=0,"",IF(AB$2="B",IF(AB65&gt;AC$2,"??",INDEX('Tabell B'!$B$3:$AI$102,AC$3,AB65)),IF(AB$2="C",IF(AB65&gt;AC$2,"??",INDEX('Tabell C'!$B$3:$AI$102,AC$3,AB65)),"??")))</f>
        <v/>
      </c>
      <c r="AD65" s="18"/>
      <c r="AE65" s="19" t="str">
        <f>IF(AD65&lt;=0,"",IF(AD$2="B",IF(AD65&gt;AE$2,"??",INDEX('Tabell B'!$B$3:$AI$102,AE$3,AD65)),IF(AD$2="C",IF(AD65&gt;AE$2,"??",INDEX('Tabell C'!$B$3:$AI$102,AE$3,AD65)),"??")))</f>
        <v/>
      </c>
      <c r="AF65" s="18"/>
      <c r="AG65" s="19" t="str">
        <f>IF(AF65&lt;=0,"",IF(AF$2="B",IF(AF65&gt;AG$2,"??",INDEX('Tabell B'!$B$3:$AI$102,AG$3,AF65)),IF(AF$2="C",IF(AF65&gt;AG$2,"??",INDEX('Tabell C'!$B$3:$AI$102,AG$3,AF65)),"??")))</f>
        <v/>
      </c>
      <c r="AH65" s="18"/>
      <c r="AI65" s="19" t="str">
        <f>IF(AH65&lt;=0,"",IF(AH$2="B",IF(AH65&gt;AI$2,"??",INDEX('Tabell B'!$B$3:$AI$102,AI$3,AH65)),IF(AH$2="C",IF(AH65&gt;AI$2,"??",INDEX('Tabell C'!$B$3:$AI$102,AI$3,AH65)),"??")))</f>
        <v/>
      </c>
      <c r="AJ65" s="18"/>
      <c r="AK65" s="19" t="str">
        <f>IF(AJ65&lt;=0,"",IF(AJ$2="B",IF(AJ65&gt;AK$2,"??",INDEX('Tabell B'!$B$3:$AI$102,AK$3,AJ65)),IF(AJ$2="C",IF(AJ65&gt;AK$2,"??",INDEX('Tabell C'!$B$3:$AI$102,AK$3,AJ65)),"??")))</f>
        <v/>
      </c>
      <c r="AL65" s="18"/>
      <c r="AM65" s="19" t="str">
        <f>IF(AL65&lt;=0,"",IF(AL$2="B",IF(AL65&gt;AM$2,"??",INDEX('Tabell B'!$B$3:$AI$102,AM$3,AL65)),IF(AL$2="C",IF(AL65&gt;AM$2,"??",INDEX('Tabell C'!$B$3:$AI$102,AM$3,AL65)),"??")))</f>
        <v/>
      </c>
      <c r="AN65" s="18"/>
      <c r="AO65" s="19" t="str">
        <f>IF(AN65&lt;=0,"",IF(AN$2="B",IF(AN65&gt;AO$2,"??",INDEX('Tabell B'!$B$3:$AI$102,AO$3,AN65)),IF(AN$2="C",IF(AN65&gt;AO$2,"??",INDEX('Tabell C'!$B$3:$AI$102,AO$3,AN65)),"??")))</f>
        <v/>
      </c>
      <c r="AP65" s="18"/>
      <c r="AQ65" s="19" t="str">
        <f>IF(AP65&lt;=0,"",IF(AP$2="B",IF(AP65&gt;AQ$2,"??",INDEX('Tabell B'!$B$3:$AI$102,AQ$3,AP65)),IF(AP$2="C",IF(AP65&gt;AQ$2,"??",INDEX('Tabell C'!$B$3:$AI$102,AQ$3,AP65)),"??")))</f>
        <v/>
      </c>
      <c r="AR65" s="18"/>
      <c r="AS65" s="19" t="str">
        <f>IF(AR65&lt;=0,"",IF(AR$2="B",IF(AR65&gt;AS$2,"??",INDEX('Tabell B'!$B$3:$AI$102,AS$3,AR65)),IF(AR$2="C",IF(AR65&gt;AS$2,"??",INDEX('Tabell C'!$B$3:$AI$102,AS$3,AR65)),"??")))</f>
        <v/>
      </c>
      <c r="AT65" s="18"/>
      <c r="AU65" s="19" t="str">
        <f>IF(AT65&lt;=0,"",IF(AT$2="B",IF(AT65&gt;AU$2,"??",INDEX('Tabell B'!$B$3:$AI$102,AU$3,AT65)),IF(AT$2="C",IF(AT65&gt;AU$2,"??",INDEX('Tabell C'!$B$3:$AI$102,AU$3,AT65)),"??")))</f>
        <v/>
      </c>
      <c r="AV65" s="18"/>
      <c r="AW65" s="19" t="str">
        <f>IF(AV65&lt;=0,"",IF(AV$2="B",IF(AV65&gt;AW$2,"??",INDEX('Tabell B'!$B$3:$AI$102,AW$3,AV65)),IF(AV$2="C",IF(AV65&gt;AW$2,"??",INDEX('Tabell C'!$B$3:$AI$102,AW$3,AV65)),"??")))</f>
        <v/>
      </c>
      <c r="AX65" s="18"/>
      <c r="AY65" s="19" t="str">
        <f>IF(AX65&lt;=0,"",IF(AX$2="B",IF(AX65&gt;AY$2,"??",INDEX('Tabell B'!$B$3:$AI$102,AY$3,AX65)),IF(AX$2="C",IF(AX65&gt;AY$2,"??",INDEX('Tabell C'!$B$3:$AI$102,AY$3,AX65)),"??")))</f>
        <v/>
      </c>
      <c r="AZ65" s="18"/>
      <c r="BA65" s="19" t="str">
        <f>IF(AZ65&lt;=0,"",IF(AZ$2="B",IF(AZ65&gt;BA$2,"??",INDEX('Tabell B'!$B$3:$AI$102,BA$3,AZ65)),IF(AZ$2="C",IF(AZ65&gt;BA$2,"??",INDEX('Tabell C'!$B$3:$AI$102,BA$3,AZ65)),"??")))</f>
        <v/>
      </c>
      <c r="BB65" s="18"/>
      <c r="BC65" s="19" t="str">
        <f>IF(BB65&lt;=0,"",IF(BB$2="B",IF(BB65&gt;BC$2,"??",INDEX('Tabell B'!$B$3:$AI$102,BC$3,BB65)),IF(BB$2="C",IF(BB65&gt;BC$2,"??",INDEX('Tabell C'!$B$3:$AI$102,BC$3,BB65)),"??")))</f>
        <v/>
      </c>
      <c r="BD65" s="18"/>
      <c r="BE65" s="19" t="str">
        <f>IF(BD65&lt;=0,"",IF(BD$2="B",IF(BD65&gt;BE$2,"??",INDEX('Tabell B'!$B$3:$AI$102,BE$3,BD65)),IF(BD$2="C",IF(BD65&gt;BE$2,"??",INDEX('Tabell C'!$B$3:$AI$102,BE$3,BD65)),"??")))</f>
        <v/>
      </c>
      <c r="BF65" s="18"/>
      <c r="BG65" s="19" t="str">
        <f>IF(BF65&lt;=0,"",IF(BF$2="B",IF(BF65&gt;BG$2,"??",INDEX('Tabell B'!$B$3:$AI$102,BG$3,BF65)),IF(BF$2="C",IF(BF65&gt;BG$2,"??",INDEX('Tabell C'!$B$3:$AI$102,BG$3,BF65)),"??")))</f>
        <v/>
      </c>
      <c r="BH65" s="18"/>
      <c r="BI65" s="19" t="str">
        <f>IF(BH65&lt;=0,"",IF(BH$2="B",IF(BH65&gt;BI$2,"??",INDEX('Tabell B'!$B$3:$AI$102,BI$3,BH65)),IF(BH$2="C",IF(BH65&gt;BI$2,"??",INDEX('Tabell C'!$B$3:$AI$102,BI$3,BH65)),"??")))</f>
        <v/>
      </c>
      <c r="BJ65" s="18"/>
      <c r="BK65" s="19" t="str">
        <f>IF(BJ65&lt;=0,"",IF(BJ$2="B",IF(BJ65&gt;BK$2,"??",INDEX('Tabell B'!$B$3:$AI$102,BK$3,BJ65)),IF(BJ$2="C",IF(BJ65&gt;BK$2,"??",INDEX('Tabell C'!$B$3:$AI$102,BK$3,BJ65)),"??")))</f>
        <v/>
      </c>
      <c r="BL65" s="18"/>
      <c r="BM65" s="19" t="str">
        <f>IF(BL65&lt;=0,"",IF(BL$2="B",IF(BL65&gt;BM$2,"??",INDEX('Tabell B'!$B$3:$AI$102,BM$3,BL65)),IF(BL$2="C",IF(BL65&gt;BM$2,"??",INDEX('Tabell C'!$B$3:$AI$102,BM$3,BL65)),"??")))</f>
        <v/>
      </c>
      <c r="BN65" s="18"/>
      <c r="BO65" s="19" t="str">
        <f>IF(BN65&lt;=0,"",IF(BN$2="B",IF(BN65&gt;BO$2,"??",INDEX('Tabell B'!$B$3:$AI$102,BO$3,BN65)),IF(BN$2="C",IF(BN65&gt;BO$2,"??",INDEX('Tabell C'!$B$3:$AI$102,BO$3,BN65)),"??")))</f>
        <v/>
      </c>
      <c r="BP65" s="18"/>
      <c r="BQ65" s="19" t="str">
        <f>IF(BP65&lt;=0,"",IF(BP$2="B",IF(BP65&gt;BQ$2,"??",INDEX('Tabell B'!$B$3:$AI$102,BQ$3,BP65)),IF(BP$2="C",IF(BP65&gt;BQ$2,"??",INDEX('Tabell C'!$B$3:$AI$102,BQ$3,BP65)),"??")))</f>
        <v/>
      </c>
      <c r="BR65" s="18"/>
      <c r="BS65" s="19" t="str">
        <f>IF(BR65&lt;=0,"",IF(BR$2="B",IF(BR65&gt;BS$2,"??",INDEX('Tabell B'!$B$3:$AI$102,BS$3,BR65)),IF(BR$2="C",IF(BR65&gt;BS$2,"??",INDEX('Tabell C'!$B$3:$AI$102,BS$3,BR65)),"??")))</f>
        <v/>
      </c>
      <c r="BT65" s="18"/>
      <c r="BU65" s="19" t="str">
        <f>IF(BT65&lt;=0,"",IF(BT$2="B",IF(BT65&gt;BU$2,"??",INDEX('Tabell B'!$B$3:$AI$102,BU$3,BT65)),IF(BT$2="C",IF(BT65&gt;BU$2,"??",INDEX('Tabell C'!$B$3:$AI$102,BU$3,BT65)),"??")))</f>
        <v/>
      </c>
      <c r="BV65" s="18"/>
      <c r="BW65" s="19" t="str">
        <f>IF(BV65&lt;=0,"",IF(BV$2="B",IF(BV65&gt;BW$2,"??",INDEX('Tabell B'!$B$3:$AI$102,BW$3,BV65)),IF(BV$2="C",IF(BV65&gt;BW$2,"??",INDEX('Tabell C'!$B$3:$AI$102,BW$3,BV65)),"??")))</f>
        <v/>
      </c>
      <c r="BX65" s="18"/>
      <c r="BY65" s="19" t="str">
        <f>IF(BX65&lt;=0,"",IF(BX$2="B",IF(BX65&gt;BY$2,"??",INDEX('Tabell B'!$B$3:$AI$102,BY$3,BX65)),IF(BX$2="C",IF(BX65&gt;BY$2,"??",INDEX('Tabell C'!$B$3:$AI$102,BY$3,BX65)),"??")))</f>
        <v/>
      </c>
      <c r="BZ65" s="18"/>
      <c r="CA65" s="19" t="str">
        <f>IF(BZ65&lt;=0,"",IF(BZ$2="B",IF(BZ65&gt;CA$2,"??",INDEX('Tabell B'!$B$3:$AI$102,CA$3,BZ65)),IF(BZ$2="C",IF(BZ65&gt;CA$2,"??",INDEX('Tabell C'!$B$3:$AI$102,CA$3,BZ65)),"??")))</f>
        <v/>
      </c>
      <c r="CB65" s="18"/>
      <c r="CC65" s="19" t="str">
        <f>IF(CB65&lt;=0,"",IF(CB$2="B",IF(CB65&gt;CC$2,"??",INDEX('Tabell B'!$B$3:$AI$102,CC$3,CB65)),IF(CB$2="C",IF(CB65&gt;CC$2,"??",INDEX('Tabell C'!$B$3:$AI$102,CC$3,CB65)),"??")))</f>
        <v/>
      </c>
      <c r="CD65" s="18"/>
      <c r="CE65" s="19" t="str">
        <f>IF(CD65&lt;=0,"",IF(CD$2="B",IF(CD65&gt;CE$2,"??",INDEX('Tabell B'!$B$3:$AI$102,CE$3,CD65)),IF(CD$2="C",IF(CD65&gt;CE$2,"??",INDEX('Tabell C'!$B$3:$AI$102,CE$3,CD65)),"??")))</f>
        <v/>
      </c>
      <c r="CF65" s="18"/>
      <c r="CG65" s="19" t="str">
        <f>IF(CF65&lt;=0,"",IF(CF$2="B",IF(CF65&gt;CG$2,"??",INDEX('Tabell B'!$B$3:$AI$102,CG$3,CF65)),IF(CF$2="C",IF(CF65&gt;CG$2,"??",INDEX('Tabell C'!$B$3:$AI$102,CG$3,CF65)),"??")))</f>
        <v/>
      </c>
      <c r="CH65" s="18"/>
      <c r="CI65" s="19" t="str">
        <f>IF(CH65&lt;=0,"",IF(CH$2="B",IF(CH65&gt;CI$2,"??",INDEX('Tabell B'!$B$3:$AI$102,CI$3,CH65)),IF(CH$2="C",IF(CH65&gt;CI$2,"??",INDEX('Tabell C'!$B$3:$AI$102,CI$3,CH65)),"??")))</f>
        <v/>
      </c>
      <c r="CJ65" s="18"/>
      <c r="CK65" s="19" t="str">
        <f>IF(CJ65&lt;=0,"",IF(CJ$2="B",IF(CJ65&gt;CK$2,"??",INDEX('Tabell B'!$B$3:$AI$102,CK$3,CJ65)),IF(CJ$2="C",IF(CJ65&gt;CK$2,"??",INDEX('Tabell C'!$B$3:$AI$102,CK$3,CJ65)),"??")))</f>
        <v/>
      </c>
      <c r="CL65" s="18"/>
      <c r="CM65" s="19" t="str">
        <f>IF(CL65&lt;=0,"",IF(CL$2="B",IF(CL65&gt;CM$2,"??",INDEX('Tabell B'!$B$3:$AI$102,CM$3,CL65)),IF(CL$2="C",IF(CL65&gt;CM$2,"??",INDEX('Tabell C'!$B$3:$AI$102,CM$3,CL65)),"??")))</f>
        <v/>
      </c>
      <c r="CN65" s="18"/>
      <c r="CO65" s="19" t="str">
        <f>IF(CN65&lt;=0,"",IF(CN$2="B",IF(CN65&gt;CO$2,"??",INDEX('Tabell B'!$B$3:$AI$102,CO$3,CN65)),IF(CN$2="C",IF(CN65&gt;CO$2,"??",INDEX('Tabell C'!$B$3:$AI$102,CO$3,CN65)),"??")))</f>
        <v/>
      </c>
      <c r="CP65" s="18"/>
      <c r="CQ65" s="19" t="str">
        <f>IF(CP65&lt;=0,"",IF(CP$2="B",IF(CP65&gt;CQ$2,"??",INDEX('Tabell B'!$B$3:$AI$102,CQ$3,CP65)),IF(CP$2="C",IF(CP65&gt;CQ$2,"??",INDEX('Tabell C'!$B$3:$AI$102,CQ$3,CP65)),"??")))</f>
        <v/>
      </c>
    </row>
    <row r="66" spans="1:95" x14ac:dyDescent="0.2">
      <c r="A66" s="16">
        <v>36505</v>
      </c>
      <c r="B66" s="50" t="s">
        <v>113</v>
      </c>
      <c r="C66" s="16" t="s">
        <v>114</v>
      </c>
      <c r="D66" s="17">
        <f>SUM(G66,I66,K66,M66,O66,Q66,S66,U66,W66,Y66,AA66,AC66,AE66,AG66,AI66,AK66,AM66,AO66,AQ66,AS66,AU66,AW66,AY66,BA66,BC66,BE66,BG66,BI66,BK66,BM66)+SUM(BO66,BQ66,BS66,BU66,BW66,BY66,CA66,CC66,CE66,CG66,CI66,CK66,CM66,CO66,CQ66)</f>
        <v>0</v>
      </c>
      <c r="E66" s="17">
        <f>COUNT(G66,I66,K66,M66,O66,Q66,S66,U66,W66,Y66,AA66,AC66,AE66,AG66,AI66,AK66,AM66,AO66,AQ66,AS66,AU66,AW66,AY66,BA66,BC66,BE66,BG66,BI66,BK66,BM66)+COUNT(BO66,BQ66,BS66,BU66,BW66,BY66,CA66,CC66,CE66,CG66,CI66,CK66,CM66,CO66,CQ66)</f>
        <v>0</v>
      </c>
      <c r="F66" s="18"/>
      <c r="G66" s="19" t="str">
        <f>IF(F66&lt;=0,"",IF(F$2="B",IF(F66&gt;G$2,"??",INDEX('Tabell B'!$B$3:$AI$102,G$3,F66)),IF(F$2="C",IF(F66&gt;G$2,"??",INDEX('Tabell C'!$B$3:$AI$102,G$3,F66)),"??")))</f>
        <v/>
      </c>
      <c r="H66" s="18"/>
      <c r="I66" s="19" t="str">
        <f>IF(H66&lt;=0,"",IF(H$2="B",IF(H66&gt;I$2,"??",INDEX('Tabell B'!$B$3:$AI$102,I$3,H66)),IF(H$2="C",IF(H66&gt;I$2,"??",INDEX('Tabell C'!$B$3:$AI$102,I$3,H66)),"??")))</f>
        <v/>
      </c>
      <c r="J66" s="18"/>
      <c r="K66" s="19" t="str">
        <f>IF(J66&lt;=0,"",IF(J$2="B",IF(J66&gt;K$2,"??",INDEX('Tabell B'!$B$3:$AI$102,K$3,J66)),IF(J$2="C",IF(J66&gt;K$2,"??",INDEX('Tabell C'!$B$3:$AI$102,K$3,J66)),"??")))</f>
        <v/>
      </c>
      <c r="L66" s="18"/>
      <c r="M66" s="19" t="str">
        <f>IF(L66&lt;=0,"",IF(L$2="B",IF(L66&gt;M$2,"??",INDEX('Tabell B'!$B$3:$AI$102,M$3,L66)),IF(L$2="C",IF(L66&gt;M$2,"??",INDEX('Tabell C'!$B$3:$AI$102,M$3,L66)),"??")))</f>
        <v/>
      </c>
      <c r="N66" s="18"/>
      <c r="O66" s="19" t="str">
        <f>IF(N66&lt;=0,"",IF(N$2="B",IF(N66&gt;O$2,"??",INDEX('Tabell B'!$B$3:$AI$102,O$3,N66)),IF(N$2="C",IF(N66&gt;O$2,"??",INDEX('Tabell C'!$B$3:$AI$102,O$3,N66)),"??")))</f>
        <v/>
      </c>
      <c r="P66" s="18"/>
      <c r="Q66" s="19" t="str">
        <f>IF(P66&lt;=0,"",IF(P$2="B",IF(P66&gt;Q$2,"??",INDEX('Tabell B'!$B$3:$AI$102,Q$3,P66)),IF(P$2="C",IF(P66&gt;Q$2,"??",INDEX('Tabell C'!$B$3:$AI$102,Q$3,P66)),"??")))</f>
        <v/>
      </c>
      <c r="R66" s="18"/>
      <c r="S66" s="19" t="str">
        <f>IF(R66&lt;=0,"",IF(R$2="B",IF(R66&gt;S$2,"??",INDEX('Tabell B'!$B$3:$AI$102,S$3,R66)),IF(R$2="C",IF(R66&gt;S$2,"??",INDEX('Tabell C'!$B$3:$AI$102,S$3,R66)),"??")))</f>
        <v/>
      </c>
      <c r="T66" s="18"/>
      <c r="U66" s="19" t="str">
        <f>IF(T66&lt;=0,"",IF(T$2="B",IF(T66&gt;U$2,"??",INDEX('Tabell B'!$B$3:$AI$102,U$3,T66)),IF(T$2="C",IF(T66&gt;U$2,"??",INDEX('Tabell C'!$B$3:$AI$102,U$3,T66)),"??")))</f>
        <v/>
      </c>
      <c r="V66" s="18"/>
      <c r="W66" s="19" t="str">
        <f>IF(V66&lt;=0,"",IF(V$2="B",IF(V66&gt;W$2,"??",INDEX('Tabell B'!$B$3:$AI$102,W$3,V66)),IF(V$2="C",IF(V66&gt;W$2,"??",INDEX('Tabell C'!$B$3:$AI$102,W$3,V66)),"??")))</f>
        <v/>
      </c>
      <c r="X66" s="18"/>
      <c r="Y66" s="19" t="str">
        <f>IF(X66&lt;=0,"",IF(X$2="B",IF(X66&gt;Y$2,"??",INDEX('Tabell B'!$B$3:$AI$102,Y$3,X66)),IF(X$2="C",IF(X66&gt;Y$2,"??",INDEX('Tabell C'!$B$3:$AI$102,Y$3,X66)),"??")))</f>
        <v/>
      </c>
      <c r="Z66" s="18"/>
      <c r="AA66" s="19" t="str">
        <f>IF(Z66&lt;=0,"",IF(Z$2="B",IF(Z66&gt;AA$2,"??",INDEX('Tabell B'!$B$3:$AI$102,AA$3,Z66)),IF(Z$2="C",IF(Z66&gt;AA$2,"??",INDEX('Tabell C'!$B$3:$AI$102,AA$3,Z66)),"??")))</f>
        <v/>
      </c>
      <c r="AB66" s="18"/>
      <c r="AC66" s="19" t="str">
        <f>IF(AB66&lt;=0,"",IF(AB$2="B",IF(AB66&gt;AC$2,"??",INDEX('Tabell B'!$B$3:$AI$102,AC$3,AB66)),IF(AB$2="C",IF(AB66&gt;AC$2,"??",INDEX('Tabell C'!$B$3:$AI$102,AC$3,AB66)),"??")))</f>
        <v/>
      </c>
      <c r="AD66" s="18"/>
      <c r="AE66" s="19" t="str">
        <f>IF(AD66&lt;=0,"",IF(AD$2="B",IF(AD66&gt;AE$2,"??",INDEX('Tabell B'!$B$3:$AI$102,AE$3,AD66)),IF(AD$2="C",IF(AD66&gt;AE$2,"??",INDEX('Tabell C'!$B$3:$AI$102,AE$3,AD66)),"??")))</f>
        <v/>
      </c>
      <c r="AF66" s="18"/>
      <c r="AG66" s="19" t="str">
        <f>IF(AF66&lt;=0,"",IF(AF$2="B",IF(AF66&gt;AG$2,"??",INDEX('Tabell B'!$B$3:$AI$102,AG$3,AF66)),IF(AF$2="C",IF(AF66&gt;AG$2,"??",INDEX('Tabell C'!$B$3:$AI$102,AG$3,AF66)),"??")))</f>
        <v/>
      </c>
      <c r="AH66" s="18"/>
      <c r="AI66" s="19" t="str">
        <f>IF(AH66&lt;=0,"",IF(AH$2="B",IF(AH66&gt;AI$2,"??",INDEX('Tabell B'!$B$3:$AI$102,AI$3,AH66)),IF(AH$2="C",IF(AH66&gt;AI$2,"??",INDEX('Tabell C'!$B$3:$AI$102,AI$3,AH66)),"??")))</f>
        <v/>
      </c>
      <c r="AJ66" s="18"/>
      <c r="AK66" s="19" t="str">
        <f>IF(AJ66&lt;=0,"",IF(AJ$2="B",IF(AJ66&gt;AK$2,"??",INDEX('Tabell B'!$B$3:$AI$102,AK$3,AJ66)),IF(AJ$2="C",IF(AJ66&gt;AK$2,"??",INDEX('Tabell C'!$B$3:$AI$102,AK$3,AJ66)),"??")))</f>
        <v/>
      </c>
      <c r="AL66" s="18"/>
      <c r="AM66" s="19" t="str">
        <f>IF(AL66&lt;=0,"",IF(AL$2="B",IF(AL66&gt;AM$2,"??",INDEX('Tabell B'!$B$3:$AI$102,AM$3,AL66)),IF(AL$2="C",IF(AL66&gt;AM$2,"??",INDEX('Tabell C'!$B$3:$AI$102,AM$3,AL66)),"??")))</f>
        <v/>
      </c>
      <c r="AN66" s="18"/>
      <c r="AO66" s="19" t="str">
        <f>IF(AN66&lt;=0,"",IF(AN$2="B",IF(AN66&gt;AO$2,"??",INDEX('Tabell B'!$B$3:$AI$102,AO$3,AN66)),IF(AN$2="C",IF(AN66&gt;AO$2,"??",INDEX('Tabell C'!$B$3:$AI$102,AO$3,AN66)),"??")))</f>
        <v/>
      </c>
      <c r="AP66" s="18"/>
      <c r="AQ66" s="19" t="str">
        <f>IF(AP66&lt;=0,"",IF(AP$2="B",IF(AP66&gt;AQ$2,"??",INDEX('Tabell B'!$B$3:$AI$102,AQ$3,AP66)),IF(AP$2="C",IF(AP66&gt;AQ$2,"??",INDEX('Tabell C'!$B$3:$AI$102,AQ$3,AP66)),"??")))</f>
        <v/>
      </c>
      <c r="AR66" s="18"/>
      <c r="AS66" s="19" t="str">
        <f>IF(AR66&lt;=0,"",IF(AR$2="B",IF(AR66&gt;AS$2,"??",INDEX('Tabell B'!$B$3:$AI$102,AS$3,AR66)),IF(AR$2="C",IF(AR66&gt;AS$2,"??",INDEX('Tabell C'!$B$3:$AI$102,AS$3,AR66)),"??")))</f>
        <v/>
      </c>
      <c r="AT66" s="18"/>
      <c r="AU66" s="19" t="str">
        <f>IF(AT66&lt;=0,"",IF(AT$2="B",IF(AT66&gt;AU$2,"??",INDEX('Tabell B'!$B$3:$AI$102,AU$3,AT66)),IF(AT$2="C",IF(AT66&gt;AU$2,"??",INDEX('Tabell C'!$B$3:$AI$102,AU$3,AT66)),"??")))</f>
        <v/>
      </c>
      <c r="AV66" s="18"/>
      <c r="AW66" s="19" t="str">
        <f>IF(AV66&lt;=0,"",IF(AV$2="B",IF(AV66&gt;AW$2,"??",INDEX('Tabell B'!$B$3:$AI$102,AW$3,AV66)),IF(AV$2="C",IF(AV66&gt;AW$2,"??",INDEX('Tabell C'!$B$3:$AI$102,AW$3,AV66)),"??")))</f>
        <v/>
      </c>
      <c r="AX66" s="18"/>
      <c r="AY66" s="19" t="str">
        <f>IF(AX66&lt;=0,"",IF(AX$2="B",IF(AX66&gt;AY$2,"??",INDEX('Tabell B'!$B$3:$AI$102,AY$3,AX66)),IF(AX$2="C",IF(AX66&gt;AY$2,"??",INDEX('Tabell C'!$B$3:$AI$102,AY$3,AX66)),"??")))</f>
        <v/>
      </c>
      <c r="AZ66" s="18"/>
      <c r="BA66" s="19" t="str">
        <f>IF(AZ66&lt;=0,"",IF(AZ$2="B",IF(AZ66&gt;BA$2,"??",INDEX('Tabell B'!$B$3:$AI$102,BA$3,AZ66)),IF(AZ$2="C",IF(AZ66&gt;BA$2,"??",INDEX('Tabell C'!$B$3:$AI$102,BA$3,AZ66)),"??")))</f>
        <v/>
      </c>
      <c r="BB66" s="18"/>
      <c r="BC66" s="19" t="str">
        <f>IF(BB66&lt;=0,"",IF(BB$2="B",IF(BB66&gt;BC$2,"??",INDEX('Tabell B'!$B$3:$AI$102,BC$3,BB66)),IF(BB$2="C",IF(BB66&gt;BC$2,"??",INDEX('Tabell C'!$B$3:$AI$102,BC$3,BB66)),"??")))</f>
        <v/>
      </c>
      <c r="BD66" s="18"/>
      <c r="BE66" s="19" t="str">
        <f>IF(BD66&lt;=0,"",IF(BD$2="B",IF(BD66&gt;BE$2,"??",INDEX('Tabell B'!$B$3:$AI$102,BE$3,BD66)),IF(BD$2="C",IF(BD66&gt;BE$2,"??",INDEX('Tabell C'!$B$3:$AI$102,BE$3,BD66)),"??")))</f>
        <v/>
      </c>
      <c r="BF66" s="18"/>
      <c r="BG66" s="19" t="str">
        <f>IF(BF66&lt;=0,"",IF(BF$2="B",IF(BF66&gt;BG$2,"??",INDEX('Tabell B'!$B$3:$AI$102,BG$3,BF66)),IF(BF$2="C",IF(BF66&gt;BG$2,"??",INDEX('Tabell C'!$B$3:$AI$102,BG$3,BF66)),"??")))</f>
        <v/>
      </c>
      <c r="BH66" s="18"/>
      <c r="BI66" s="19" t="str">
        <f>IF(BH66&lt;=0,"",IF(BH$2="B",IF(BH66&gt;BI$2,"??",INDEX('Tabell B'!$B$3:$AI$102,BI$3,BH66)),IF(BH$2="C",IF(BH66&gt;BI$2,"??",INDEX('Tabell C'!$B$3:$AI$102,BI$3,BH66)),"??")))</f>
        <v/>
      </c>
      <c r="BJ66" s="18"/>
      <c r="BK66" s="19" t="str">
        <f>IF(BJ66&lt;=0,"",IF(BJ$2="B",IF(BJ66&gt;BK$2,"??",INDEX('Tabell B'!$B$3:$AI$102,BK$3,BJ66)),IF(BJ$2="C",IF(BJ66&gt;BK$2,"??",INDEX('Tabell C'!$B$3:$AI$102,BK$3,BJ66)),"??")))</f>
        <v/>
      </c>
      <c r="BL66" s="18"/>
      <c r="BM66" s="19" t="str">
        <f>IF(BL66&lt;=0,"",IF(BL$2="B",IF(BL66&gt;BM$2,"??",INDEX('Tabell B'!$B$3:$AI$102,BM$3,BL66)),IF(BL$2="C",IF(BL66&gt;BM$2,"??",INDEX('Tabell C'!$B$3:$AI$102,BM$3,BL66)),"??")))</f>
        <v/>
      </c>
      <c r="BN66" s="18"/>
      <c r="BO66" s="19" t="str">
        <f>IF(BN66&lt;=0,"",IF(BN$2="B",IF(BN66&gt;BO$2,"??",INDEX('Tabell B'!$B$3:$AI$102,BO$3,BN66)),IF(BN$2="C",IF(BN66&gt;BO$2,"??",INDEX('Tabell C'!$B$3:$AI$102,BO$3,BN66)),"??")))</f>
        <v/>
      </c>
      <c r="BP66" s="18"/>
      <c r="BQ66" s="19" t="str">
        <f>IF(BP66&lt;=0,"",IF(BP$2="B",IF(BP66&gt;BQ$2,"??",INDEX('Tabell B'!$B$3:$AI$102,BQ$3,BP66)),IF(BP$2="C",IF(BP66&gt;BQ$2,"??",INDEX('Tabell C'!$B$3:$AI$102,BQ$3,BP66)),"??")))</f>
        <v/>
      </c>
      <c r="BR66" s="18"/>
      <c r="BS66" s="19" t="str">
        <f>IF(BR66&lt;=0,"",IF(BR$2="B",IF(BR66&gt;BS$2,"??",INDEX('Tabell B'!$B$3:$AI$102,BS$3,BR66)),IF(BR$2="C",IF(BR66&gt;BS$2,"??",INDEX('Tabell C'!$B$3:$AI$102,BS$3,BR66)),"??")))</f>
        <v/>
      </c>
      <c r="BT66" s="18"/>
      <c r="BU66" s="19" t="str">
        <f>IF(BT66&lt;=0,"",IF(BT$2="B",IF(BT66&gt;BU$2,"??",INDEX('Tabell B'!$B$3:$AI$102,BU$3,BT66)),IF(BT$2="C",IF(BT66&gt;BU$2,"??",INDEX('Tabell C'!$B$3:$AI$102,BU$3,BT66)),"??")))</f>
        <v/>
      </c>
      <c r="BV66" s="18"/>
      <c r="BW66" s="19" t="str">
        <f>IF(BV66&lt;=0,"",IF(BV$2="B",IF(BV66&gt;BW$2,"??",INDEX('Tabell B'!$B$3:$AI$102,BW$3,BV66)),IF(BV$2="C",IF(BV66&gt;BW$2,"??",INDEX('Tabell C'!$B$3:$AI$102,BW$3,BV66)),"??")))</f>
        <v/>
      </c>
      <c r="BX66" s="18"/>
      <c r="BY66" s="19" t="str">
        <f>IF(BX66&lt;=0,"",IF(BX$2="B",IF(BX66&gt;BY$2,"??",INDEX('Tabell B'!$B$3:$AI$102,BY$3,BX66)),IF(BX$2="C",IF(BX66&gt;BY$2,"??",INDEX('Tabell C'!$B$3:$AI$102,BY$3,BX66)),"??")))</f>
        <v/>
      </c>
      <c r="BZ66" s="18"/>
      <c r="CA66" s="19" t="str">
        <f>IF(BZ66&lt;=0,"",IF(BZ$2="B",IF(BZ66&gt;CA$2,"??",INDEX('Tabell B'!$B$3:$AI$102,CA$3,BZ66)),IF(BZ$2="C",IF(BZ66&gt;CA$2,"??",INDEX('Tabell C'!$B$3:$AI$102,CA$3,BZ66)),"??")))</f>
        <v/>
      </c>
      <c r="CB66" s="18"/>
      <c r="CC66" s="19" t="str">
        <f>IF(CB66&lt;=0,"",IF(CB$2="B",IF(CB66&gt;CC$2,"??",INDEX('Tabell B'!$B$3:$AI$102,CC$3,CB66)),IF(CB$2="C",IF(CB66&gt;CC$2,"??",INDEX('Tabell C'!$B$3:$AI$102,CC$3,CB66)),"??")))</f>
        <v/>
      </c>
      <c r="CD66" s="18"/>
      <c r="CE66" s="19" t="str">
        <f>IF(CD66&lt;=0,"",IF(CD$2="B",IF(CD66&gt;CE$2,"??",INDEX('Tabell B'!$B$3:$AI$102,CE$3,CD66)),IF(CD$2="C",IF(CD66&gt;CE$2,"??",INDEX('Tabell C'!$B$3:$AI$102,CE$3,CD66)),"??")))</f>
        <v/>
      </c>
      <c r="CF66" s="18"/>
      <c r="CG66" s="19" t="str">
        <f>IF(CF66&lt;=0,"",IF(CF$2="B",IF(CF66&gt;CG$2,"??",INDEX('Tabell B'!$B$3:$AI$102,CG$3,CF66)),IF(CF$2="C",IF(CF66&gt;CG$2,"??",INDEX('Tabell C'!$B$3:$AI$102,CG$3,CF66)),"??")))</f>
        <v/>
      </c>
      <c r="CH66" s="18"/>
      <c r="CI66" s="19" t="str">
        <f>IF(CH66&lt;=0,"",IF(CH$2="B",IF(CH66&gt;CI$2,"??",INDEX('Tabell B'!$B$3:$AI$102,CI$3,CH66)),IF(CH$2="C",IF(CH66&gt;CI$2,"??",INDEX('Tabell C'!$B$3:$AI$102,CI$3,CH66)),"??")))</f>
        <v/>
      </c>
      <c r="CJ66" s="18"/>
      <c r="CK66" s="19" t="str">
        <f>IF(CJ66&lt;=0,"",IF(CJ$2="B",IF(CJ66&gt;CK$2,"??",INDEX('Tabell B'!$B$3:$AI$102,CK$3,CJ66)),IF(CJ$2="C",IF(CJ66&gt;CK$2,"??",INDEX('Tabell C'!$B$3:$AI$102,CK$3,CJ66)),"??")))</f>
        <v/>
      </c>
      <c r="CL66" s="18"/>
      <c r="CM66" s="19" t="str">
        <f>IF(CL66&lt;=0,"",IF(CL$2="B",IF(CL66&gt;CM$2,"??",INDEX('Tabell B'!$B$3:$AI$102,CM$3,CL66)),IF(CL$2="C",IF(CL66&gt;CM$2,"??",INDEX('Tabell C'!$B$3:$AI$102,CM$3,CL66)),"??")))</f>
        <v/>
      </c>
      <c r="CN66" s="18"/>
      <c r="CO66" s="19" t="str">
        <f>IF(CN66&lt;=0,"",IF(CN$2="B",IF(CN66&gt;CO$2,"??",INDEX('Tabell B'!$B$3:$AI$102,CO$3,CN66)),IF(CN$2="C",IF(CN66&gt;CO$2,"??",INDEX('Tabell C'!$B$3:$AI$102,CO$3,CN66)),"??")))</f>
        <v/>
      </c>
      <c r="CP66" s="18"/>
      <c r="CQ66" s="19" t="str">
        <f>IF(CP66&lt;=0,"",IF(CP$2="B",IF(CP66&gt;CQ$2,"??",INDEX('Tabell B'!$B$3:$AI$102,CQ$3,CP66)),IF(CP$2="C",IF(CP66&gt;CQ$2,"??",INDEX('Tabell C'!$B$3:$AI$102,CQ$3,CP66)),"??")))</f>
        <v/>
      </c>
    </row>
    <row r="67" spans="1:95" x14ac:dyDescent="0.2">
      <c r="A67" s="35">
        <v>4627</v>
      </c>
      <c r="B67" s="52" t="s">
        <v>115</v>
      </c>
      <c r="C67" s="42" t="s">
        <v>116</v>
      </c>
      <c r="D67" s="17">
        <f>SUM(G67,I67,K67,M67,O67,Q67,S67,U67,W67,Y67,AA67,AC67,AE67,AG67,AI67,AK67,AM67,AO67,AQ67,AS67,AU67,AW67,AY67,BA67,BC67,BE67,BG67,BI67,BK67,BM67)+SUM(BO67,BQ67,BS67,BU67,BW67,BY67,CA67,CC67,CE67,CG67,CI67,CK67,CM67,CO67,CQ67)</f>
        <v>0</v>
      </c>
      <c r="E67" s="17">
        <f>COUNT(G67,I67,K67,M67,O67,Q67,S67,U67,W67,Y67,AA67,AC67,AE67,AG67,AI67,AK67,AM67,AO67,AQ67,AS67,AU67,AW67,AY67,BA67,BC67,BE67,BG67,BI67,BK67,BM67)+COUNT(BO67,BQ67,BS67,BU67,BW67,BY67,CA67,CC67,CE67,CG67,CI67,CK67,CM67,CO67,CQ67)</f>
        <v>0</v>
      </c>
      <c r="F67" s="18"/>
      <c r="G67" s="19" t="str">
        <f>IF(F67&lt;=0,"",IF(F$2="B",IF(F67&gt;G$2,"??",INDEX('Tabell B'!$B$3:$AI$102,G$3,F67)),IF(F$2="C",IF(F67&gt;G$2,"??",INDEX('Tabell C'!$B$3:$AI$102,G$3,F67)),"??")))</f>
        <v/>
      </c>
      <c r="H67" s="18"/>
      <c r="I67" s="19" t="str">
        <f>IF(H67&lt;=0,"",IF(H$2="B",IF(H67&gt;I$2,"??",INDEX('Tabell B'!$B$3:$AI$102,I$3,H67)),IF(H$2="C",IF(H67&gt;I$2,"??",INDEX('Tabell C'!$B$3:$AI$102,I$3,H67)),"??")))</f>
        <v/>
      </c>
      <c r="J67" s="18"/>
      <c r="K67" s="19" t="str">
        <f>IF(J67&lt;=0,"",IF(J$2="B",IF(J67&gt;K$2,"??",INDEX('Tabell B'!$B$3:$AI$102,K$3,J67)),IF(J$2="C",IF(J67&gt;K$2,"??",INDEX('Tabell C'!$B$3:$AI$102,K$3,J67)),"??")))</f>
        <v/>
      </c>
      <c r="L67" s="18"/>
      <c r="M67" s="19" t="str">
        <f>IF(L67&lt;=0,"",IF(L$2="B",IF(L67&gt;M$2,"??",INDEX('Tabell B'!$B$3:$AI$102,M$3,L67)),IF(L$2="C",IF(L67&gt;M$2,"??",INDEX('Tabell C'!$B$3:$AI$102,M$3,L67)),"??")))</f>
        <v/>
      </c>
      <c r="N67" s="18"/>
      <c r="O67" s="19" t="str">
        <f>IF(N67&lt;=0,"",IF(N$2="B",IF(N67&gt;O$2,"??",INDEX('Tabell B'!$B$3:$AI$102,O$3,N67)),IF(N$2="C",IF(N67&gt;O$2,"??",INDEX('Tabell C'!$B$3:$AI$102,O$3,N67)),"??")))</f>
        <v/>
      </c>
      <c r="P67" s="18"/>
      <c r="Q67" s="19" t="str">
        <f>IF(P67&lt;=0,"",IF(P$2="B",IF(P67&gt;Q$2,"??",INDEX('Tabell B'!$B$3:$AI$102,Q$3,P67)),IF(P$2="C",IF(P67&gt;Q$2,"??",INDEX('Tabell C'!$B$3:$AI$102,Q$3,P67)),"??")))</f>
        <v/>
      </c>
      <c r="R67" s="18"/>
      <c r="S67" s="19" t="str">
        <f>IF(R67&lt;=0,"",IF(R$2="B",IF(R67&gt;S$2,"??",INDEX('Tabell B'!$B$3:$AI$102,S$3,R67)),IF(R$2="C",IF(R67&gt;S$2,"??",INDEX('Tabell C'!$B$3:$AI$102,S$3,R67)),"??")))</f>
        <v/>
      </c>
      <c r="T67" s="18"/>
      <c r="U67" s="19" t="str">
        <f>IF(T67&lt;=0,"",IF(T$2="B",IF(T67&gt;U$2,"??",INDEX('Tabell B'!$B$3:$AI$102,U$3,T67)),IF(T$2="C",IF(T67&gt;U$2,"??",INDEX('Tabell C'!$B$3:$AI$102,U$3,T67)),"??")))</f>
        <v/>
      </c>
      <c r="V67" s="18"/>
      <c r="W67" s="19" t="str">
        <f>IF(V67&lt;=0,"",IF(V$2="B",IF(V67&gt;W$2,"??",INDEX('Tabell B'!$B$3:$AI$102,W$3,V67)),IF(V$2="C",IF(V67&gt;W$2,"??",INDEX('Tabell C'!$B$3:$AI$102,W$3,V67)),"??")))</f>
        <v/>
      </c>
      <c r="X67" s="18"/>
      <c r="Y67" s="19" t="str">
        <f>IF(X67&lt;=0,"",IF(X$2="B",IF(X67&gt;Y$2,"??",INDEX('Tabell B'!$B$3:$AI$102,Y$3,X67)),IF(X$2="C",IF(X67&gt;Y$2,"??",INDEX('Tabell C'!$B$3:$AI$102,Y$3,X67)),"??")))</f>
        <v/>
      </c>
      <c r="Z67" s="18"/>
      <c r="AA67" s="19" t="str">
        <f>IF(Z67&lt;=0,"",IF(Z$2="B",IF(Z67&gt;AA$2,"??",INDEX('Tabell B'!$B$3:$AI$102,AA$3,Z67)),IF(Z$2="C",IF(Z67&gt;AA$2,"??",INDEX('Tabell C'!$B$3:$AI$102,AA$3,Z67)),"??")))</f>
        <v/>
      </c>
      <c r="AB67" s="18"/>
      <c r="AC67" s="19" t="str">
        <f>IF(AB67&lt;=0,"",IF(AB$2="B",IF(AB67&gt;AC$2,"??",INDEX('Tabell B'!$B$3:$AI$102,AC$3,AB67)),IF(AB$2="C",IF(AB67&gt;AC$2,"??",INDEX('Tabell C'!$B$3:$AI$102,AC$3,AB67)),"??")))</f>
        <v/>
      </c>
      <c r="AD67" s="18"/>
      <c r="AE67" s="19" t="str">
        <f>IF(AD67&lt;=0,"",IF(AD$2="B",IF(AD67&gt;AE$2,"??",INDEX('Tabell B'!$B$3:$AI$102,AE$3,AD67)),IF(AD$2="C",IF(AD67&gt;AE$2,"??",INDEX('Tabell C'!$B$3:$AI$102,AE$3,AD67)),"??")))</f>
        <v/>
      </c>
      <c r="AF67" s="18"/>
      <c r="AG67" s="19" t="str">
        <f>IF(AF67&lt;=0,"",IF(AF$2="B",IF(AF67&gt;AG$2,"??",INDEX('Tabell B'!$B$3:$AI$102,AG$3,AF67)),IF(AF$2="C",IF(AF67&gt;AG$2,"??",INDEX('Tabell C'!$B$3:$AI$102,AG$3,AF67)),"??")))</f>
        <v/>
      </c>
      <c r="AH67" s="18"/>
      <c r="AI67" s="19" t="str">
        <f>IF(AH67&lt;=0,"",IF(AH$2="B",IF(AH67&gt;AI$2,"??",INDEX('Tabell B'!$B$3:$AI$102,AI$3,AH67)),IF(AH$2="C",IF(AH67&gt;AI$2,"??",INDEX('Tabell C'!$B$3:$AI$102,AI$3,AH67)),"??")))</f>
        <v/>
      </c>
      <c r="AJ67" s="18"/>
      <c r="AK67" s="19" t="str">
        <f>IF(AJ67&lt;=0,"",IF(AJ$2="B",IF(AJ67&gt;AK$2,"??",INDEX('Tabell B'!$B$3:$AI$102,AK$3,AJ67)),IF(AJ$2="C",IF(AJ67&gt;AK$2,"??",INDEX('Tabell C'!$B$3:$AI$102,AK$3,AJ67)),"??")))</f>
        <v/>
      </c>
      <c r="AL67" s="18"/>
      <c r="AM67" s="19" t="str">
        <f>IF(AL67&lt;=0,"",IF(AL$2="B",IF(AL67&gt;AM$2,"??",INDEX('Tabell B'!$B$3:$AI$102,AM$3,AL67)),IF(AL$2="C",IF(AL67&gt;AM$2,"??",INDEX('Tabell C'!$B$3:$AI$102,AM$3,AL67)),"??")))</f>
        <v/>
      </c>
      <c r="AN67" s="18"/>
      <c r="AO67" s="19" t="str">
        <f>IF(AN67&lt;=0,"",IF(AN$2="B",IF(AN67&gt;AO$2,"??",INDEX('Tabell B'!$B$3:$AI$102,AO$3,AN67)),IF(AN$2="C",IF(AN67&gt;AO$2,"??",INDEX('Tabell C'!$B$3:$AI$102,AO$3,AN67)),"??")))</f>
        <v/>
      </c>
      <c r="AP67" s="18"/>
      <c r="AQ67" s="19" t="str">
        <f>IF(AP67&lt;=0,"",IF(AP$2="B",IF(AP67&gt;AQ$2,"??",INDEX('Tabell B'!$B$3:$AI$102,AQ$3,AP67)),IF(AP$2="C",IF(AP67&gt;AQ$2,"??",INDEX('Tabell C'!$B$3:$AI$102,AQ$3,AP67)),"??")))</f>
        <v/>
      </c>
      <c r="AR67" s="18"/>
      <c r="AS67" s="19" t="str">
        <f>IF(AR67&lt;=0,"",IF(AR$2="B",IF(AR67&gt;AS$2,"??",INDEX('Tabell B'!$B$3:$AI$102,AS$3,AR67)),IF(AR$2="C",IF(AR67&gt;AS$2,"??",INDEX('Tabell C'!$B$3:$AI$102,AS$3,AR67)),"??")))</f>
        <v/>
      </c>
      <c r="AT67" s="18"/>
      <c r="AU67" s="19" t="str">
        <f>IF(AT67&lt;=0,"",IF(AT$2="B",IF(AT67&gt;AU$2,"??",INDEX('Tabell B'!$B$3:$AI$102,AU$3,AT67)),IF(AT$2="C",IF(AT67&gt;AU$2,"??",INDEX('Tabell C'!$B$3:$AI$102,AU$3,AT67)),"??")))</f>
        <v/>
      </c>
      <c r="AV67" s="18"/>
      <c r="AW67" s="19" t="str">
        <f>IF(AV67&lt;=0,"",IF(AV$2="B",IF(AV67&gt;AW$2,"??",INDEX('Tabell B'!$B$3:$AI$102,AW$3,AV67)),IF(AV$2="C",IF(AV67&gt;AW$2,"??",INDEX('Tabell C'!$B$3:$AI$102,AW$3,AV67)),"??")))</f>
        <v/>
      </c>
      <c r="AX67" s="18"/>
      <c r="AY67" s="19" t="str">
        <f>IF(AX67&lt;=0,"",IF(AX$2="B",IF(AX67&gt;AY$2,"??",INDEX('Tabell B'!$B$3:$AI$102,AY$3,AX67)),IF(AX$2="C",IF(AX67&gt;AY$2,"??",INDEX('Tabell C'!$B$3:$AI$102,AY$3,AX67)),"??")))</f>
        <v/>
      </c>
      <c r="AZ67" s="18"/>
      <c r="BA67" s="19" t="str">
        <f>IF(AZ67&lt;=0,"",IF(AZ$2="B",IF(AZ67&gt;BA$2,"??",INDEX('Tabell B'!$B$3:$AI$102,BA$3,AZ67)),IF(AZ$2="C",IF(AZ67&gt;BA$2,"??",INDEX('Tabell C'!$B$3:$AI$102,BA$3,AZ67)),"??")))</f>
        <v/>
      </c>
      <c r="BB67" s="18"/>
      <c r="BC67" s="19" t="str">
        <f>IF(BB67&lt;=0,"",IF(BB$2="B",IF(BB67&gt;BC$2,"??",INDEX('Tabell B'!$B$3:$AI$102,BC$3,BB67)),IF(BB$2="C",IF(BB67&gt;BC$2,"??",INDEX('Tabell C'!$B$3:$AI$102,BC$3,BB67)),"??")))</f>
        <v/>
      </c>
      <c r="BD67" s="18"/>
      <c r="BE67" s="19" t="str">
        <f>IF(BD67&lt;=0,"",IF(BD$2="B",IF(BD67&gt;BE$2,"??",INDEX('Tabell B'!$B$3:$AI$102,BE$3,BD67)),IF(BD$2="C",IF(BD67&gt;BE$2,"??",INDEX('Tabell C'!$B$3:$AI$102,BE$3,BD67)),"??")))</f>
        <v/>
      </c>
      <c r="BF67" s="18"/>
      <c r="BG67" s="19" t="str">
        <f>IF(BF67&lt;=0,"",IF(BF$2="B",IF(BF67&gt;BG$2,"??",INDEX('Tabell B'!$B$3:$AI$102,BG$3,BF67)),IF(BF$2="C",IF(BF67&gt;BG$2,"??",INDEX('Tabell C'!$B$3:$AI$102,BG$3,BF67)),"??")))</f>
        <v/>
      </c>
      <c r="BH67" s="18"/>
      <c r="BI67" s="19" t="str">
        <f>IF(BH67&lt;=0,"",IF(BH$2="B",IF(BH67&gt;BI$2,"??",INDEX('Tabell B'!$B$3:$AI$102,BI$3,BH67)),IF(BH$2="C",IF(BH67&gt;BI$2,"??",INDEX('Tabell C'!$B$3:$AI$102,BI$3,BH67)),"??")))</f>
        <v/>
      </c>
      <c r="BJ67" s="18"/>
      <c r="BK67" s="19" t="str">
        <f>IF(BJ67&lt;=0,"",IF(BJ$2="B",IF(BJ67&gt;BK$2,"??",INDEX('Tabell B'!$B$3:$AI$102,BK$3,BJ67)),IF(BJ$2="C",IF(BJ67&gt;BK$2,"??",INDEX('Tabell C'!$B$3:$AI$102,BK$3,BJ67)),"??")))</f>
        <v/>
      </c>
      <c r="BL67" s="18"/>
      <c r="BM67" s="19" t="str">
        <f>IF(BL67&lt;=0,"",IF(BL$2="B",IF(BL67&gt;BM$2,"??",INDEX('Tabell B'!$B$3:$AI$102,BM$3,BL67)),IF(BL$2="C",IF(BL67&gt;BM$2,"??",INDEX('Tabell C'!$B$3:$AI$102,BM$3,BL67)),"??")))</f>
        <v/>
      </c>
      <c r="BN67" s="18"/>
      <c r="BO67" s="19" t="str">
        <f>IF(BN67&lt;=0,"",IF(BN$2="B",IF(BN67&gt;BO$2,"??",INDEX('Tabell B'!$B$3:$AI$102,BO$3,BN67)),IF(BN$2="C",IF(BN67&gt;BO$2,"??",INDEX('Tabell C'!$B$3:$AI$102,BO$3,BN67)),"??")))</f>
        <v/>
      </c>
      <c r="BP67" s="18"/>
      <c r="BQ67" s="19" t="str">
        <f>IF(BP67&lt;=0,"",IF(BP$2="B",IF(BP67&gt;BQ$2,"??",INDEX('Tabell B'!$B$3:$AI$102,BQ$3,BP67)),IF(BP$2="C",IF(BP67&gt;BQ$2,"??",INDEX('Tabell C'!$B$3:$AI$102,BQ$3,BP67)),"??")))</f>
        <v/>
      </c>
      <c r="BR67" s="18"/>
      <c r="BS67" s="19" t="str">
        <f>IF(BR67&lt;=0,"",IF(BR$2="B",IF(BR67&gt;BS$2,"??",INDEX('Tabell B'!$B$3:$AI$102,BS$3,BR67)),IF(BR$2="C",IF(BR67&gt;BS$2,"??",INDEX('Tabell C'!$B$3:$AI$102,BS$3,BR67)),"??")))</f>
        <v/>
      </c>
      <c r="BT67" s="18"/>
      <c r="BU67" s="19" t="str">
        <f>IF(BT67&lt;=0,"",IF(BT$2="B",IF(BT67&gt;BU$2,"??",INDEX('Tabell B'!$B$3:$AI$102,BU$3,BT67)),IF(BT$2="C",IF(BT67&gt;BU$2,"??",INDEX('Tabell C'!$B$3:$AI$102,BU$3,BT67)),"??")))</f>
        <v/>
      </c>
      <c r="BV67" s="18"/>
      <c r="BW67" s="19" t="str">
        <f>IF(BV67&lt;=0,"",IF(BV$2="B",IF(BV67&gt;BW$2,"??",INDEX('Tabell B'!$B$3:$AI$102,BW$3,BV67)),IF(BV$2="C",IF(BV67&gt;BW$2,"??",INDEX('Tabell C'!$B$3:$AI$102,BW$3,BV67)),"??")))</f>
        <v/>
      </c>
      <c r="BX67" s="18"/>
      <c r="BY67" s="19" t="str">
        <f>IF(BX67&lt;=0,"",IF(BX$2="B",IF(BX67&gt;BY$2,"??",INDEX('Tabell B'!$B$3:$AI$102,BY$3,BX67)),IF(BX$2="C",IF(BX67&gt;BY$2,"??",INDEX('Tabell C'!$B$3:$AI$102,BY$3,BX67)),"??")))</f>
        <v/>
      </c>
      <c r="BZ67" s="18"/>
      <c r="CA67" s="19" t="str">
        <f>IF(BZ67&lt;=0,"",IF(BZ$2="B",IF(BZ67&gt;CA$2,"??",INDEX('Tabell B'!$B$3:$AI$102,CA$3,BZ67)),IF(BZ$2="C",IF(BZ67&gt;CA$2,"??",INDEX('Tabell C'!$B$3:$AI$102,CA$3,BZ67)),"??")))</f>
        <v/>
      </c>
      <c r="CB67" s="18"/>
      <c r="CC67" s="19" t="str">
        <f>IF(CB67&lt;=0,"",IF(CB$2="B",IF(CB67&gt;CC$2,"??",INDEX('Tabell B'!$B$3:$AI$102,CC$3,CB67)),IF(CB$2="C",IF(CB67&gt;CC$2,"??",INDEX('Tabell C'!$B$3:$AI$102,CC$3,CB67)),"??")))</f>
        <v/>
      </c>
      <c r="CD67" s="18"/>
      <c r="CE67" s="19" t="str">
        <f>IF(CD67&lt;=0,"",IF(CD$2="B",IF(CD67&gt;CE$2,"??",INDEX('Tabell B'!$B$3:$AI$102,CE$3,CD67)),IF(CD$2="C",IF(CD67&gt;CE$2,"??",INDEX('Tabell C'!$B$3:$AI$102,CE$3,CD67)),"??")))</f>
        <v/>
      </c>
      <c r="CF67" s="18"/>
      <c r="CG67" s="19" t="str">
        <f>IF(CF67&lt;=0,"",IF(CF$2="B",IF(CF67&gt;CG$2,"??",INDEX('Tabell B'!$B$3:$AI$102,CG$3,CF67)),IF(CF$2="C",IF(CF67&gt;CG$2,"??",INDEX('Tabell C'!$B$3:$AI$102,CG$3,CF67)),"??")))</f>
        <v/>
      </c>
      <c r="CH67" s="18"/>
      <c r="CI67" s="19" t="str">
        <f>IF(CH67&lt;=0,"",IF(CH$2="B",IF(CH67&gt;CI$2,"??",INDEX('Tabell B'!$B$3:$AI$102,CI$3,CH67)),IF(CH$2="C",IF(CH67&gt;CI$2,"??",INDEX('Tabell C'!$B$3:$AI$102,CI$3,CH67)),"??")))</f>
        <v/>
      </c>
      <c r="CJ67" s="18"/>
      <c r="CK67" s="19" t="str">
        <f>IF(CJ67&lt;=0,"",IF(CJ$2="B",IF(CJ67&gt;CK$2,"??",INDEX('Tabell B'!$B$3:$AI$102,CK$3,CJ67)),IF(CJ$2="C",IF(CJ67&gt;CK$2,"??",INDEX('Tabell C'!$B$3:$AI$102,CK$3,CJ67)),"??")))</f>
        <v/>
      </c>
      <c r="CL67" s="18"/>
      <c r="CM67" s="19" t="str">
        <f>IF(CL67&lt;=0,"",IF(CL$2="B",IF(CL67&gt;CM$2,"??",INDEX('Tabell B'!$B$3:$AI$102,CM$3,CL67)),IF(CL$2="C",IF(CL67&gt;CM$2,"??",INDEX('Tabell C'!$B$3:$AI$102,CM$3,CL67)),"??")))</f>
        <v/>
      </c>
      <c r="CN67" s="18"/>
      <c r="CO67" s="19" t="str">
        <f>IF(CN67&lt;=0,"",IF(CN$2="B",IF(CN67&gt;CO$2,"??",INDEX('Tabell B'!$B$3:$AI$102,CO$3,CN67)),IF(CN$2="C",IF(CN67&gt;CO$2,"??",INDEX('Tabell C'!$B$3:$AI$102,CO$3,CN67)),"??")))</f>
        <v/>
      </c>
      <c r="CP67" s="18"/>
      <c r="CQ67" s="19" t="str">
        <f>IF(CP67&lt;=0,"",IF(CP$2="B",IF(CP67&gt;CQ$2,"??",INDEX('Tabell B'!$B$3:$AI$102,CQ$3,CP67)),IF(CP$2="C",IF(CP67&gt;CQ$2,"??",INDEX('Tabell C'!$B$3:$AI$102,CQ$3,CP67)),"??")))</f>
        <v/>
      </c>
    </row>
    <row r="68" spans="1:95" x14ac:dyDescent="0.2">
      <c r="A68" s="16">
        <v>12825</v>
      </c>
      <c r="B68" s="50" t="s">
        <v>123</v>
      </c>
      <c r="C68" s="43" t="s">
        <v>124</v>
      </c>
      <c r="D68" s="17">
        <f>SUM(G68,I68,K68,M68,O68,Q68,S68,U68,W68,Y68,AA68,AC68,AE68,AG68,AI68,AK68,AM68,AO68,AQ68,AS68,AU68,AW68,AY68,BA68,BC68,BE68,BG68,BI68,BK68,BM68)+SUM(BO68,BQ68,BS68,BU68,BW68,BY68,CA68,CC68,CE68,CG68,CI68,CK68,CM68,CO68,CQ68)</f>
        <v>0</v>
      </c>
      <c r="E68" s="17">
        <f>COUNT(G68,I68,K68,M68,O68,Q68,S68,U68,W68,Y68,AA68,AC68,AE68,AG68,AI68,AK68,AM68,AO68,AQ68,AS68,AU68,AW68,AY68,BA68,BC68,BE68,BG68,BI68,BK68,BM68)+COUNT(BO68,BQ68,BS68,BU68,BW68,BY68,CA68,CC68,CE68,CG68,CI68,CK68,CM68,CO68,CQ68)</f>
        <v>0</v>
      </c>
      <c r="F68" s="18"/>
      <c r="G68" s="19" t="str">
        <f>IF(F68&lt;=0,"",IF(F$2="B",IF(F68&gt;G$2,"??",INDEX('Tabell B'!$B$3:$AI$102,G$3,F68)),IF(F$2="C",IF(F68&gt;G$2,"??",INDEX('Tabell C'!$B$3:$AI$102,G$3,F68)),"??")))</f>
        <v/>
      </c>
      <c r="H68" s="18"/>
      <c r="I68" s="19" t="str">
        <f>IF(H68&lt;=0,"",IF(H$2="B",IF(H68&gt;I$2,"??",INDEX('Tabell B'!$B$3:$AI$102,I$3,H68)),IF(H$2="C",IF(H68&gt;I$2,"??",INDEX('Tabell C'!$B$3:$AI$102,I$3,H68)),"??")))</f>
        <v/>
      </c>
      <c r="J68" s="18"/>
      <c r="K68" s="19" t="str">
        <f>IF(J68&lt;=0,"",IF(J$2="B",IF(J68&gt;K$2,"??",INDEX('Tabell B'!$B$3:$AI$102,K$3,J68)),IF(J$2="C",IF(J68&gt;K$2,"??",INDEX('Tabell C'!$B$3:$AI$102,K$3,J68)),"??")))</f>
        <v/>
      </c>
      <c r="L68" s="18"/>
      <c r="M68" s="19" t="str">
        <f>IF(L68&lt;=0,"",IF(L$2="B",IF(L68&gt;M$2,"??",INDEX('Tabell B'!$B$3:$AI$102,M$3,L68)),IF(L$2="C",IF(L68&gt;M$2,"??",INDEX('Tabell C'!$B$3:$AI$102,M$3,L68)),"??")))</f>
        <v/>
      </c>
      <c r="N68" s="18"/>
      <c r="O68" s="19" t="str">
        <f>IF(N68&lt;=0,"",IF(N$2="B",IF(N68&gt;O$2,"??",INDEX('Tabell B'!$B$3:$AI$102,O$3,N68)),IF(N$2="C",IF(N68&gt;O$2,"??",INDEX('Tabell C'!$B$3:$AI$102,O$3,N68)),"??")))</f>
        <v/>
      </c>
      <c r="P68" s="18"/>
      <c r="Q68" s="19" t="str">
        <f>IF(P68&lt;=0,"",IF(P$2="B",IF(P68&gt;Q$2,"??",INDEX('Tabell B'!$B$3:$AI$102,Q$3,P68)),IF(P$2="C",IF(P68&gt;Q$2,"??",INDEX('Tabell C'!$B$3:$AI$102,Q$3,P68)),"??")))</f>
        <v/>
      </c>
      <c r="R68" s="18"/>
      <c r="S68" s="19" t="str">
        <f>IF(R68&lt;=0,"",IF(R$2="B",IF(R68&gt;S$2,"??",INDEX('Tabell B'!$B$3:$AI$102,S$3,R68)),IF(R$2="C",IF(R68&gt;S$2,"??",INDEX('Tabell C'!$B$3:$AI$102,S$3,R68)),"??")))</f>
        <v/>
      </c>
      <c r="T68" s="18"/>
      <c r="U68" s="19" t="str">
        <f>IF(T68&lt;=0,"",IF(T$2="B",IF(T68&gt;U$2,"??",INDEX('Tabell B'!$B$3:$AI$102,U$3,T68)),IF(T$2="C",IF(T68&gt;U$2,"??",INDEX('Tabell C'!$B$3:$AI$102,U$3,T68)),"??")))</f>
        <v/>
      </c>
      <c r="V68" s="18"/>
      <c r="W68" s="19" t="str">
        <f>IF(V68&lt;=0,"",IF(V$2="B",IF(V68&gt;W$2,"??",INDEX('Tabell B'!$B$3:$AI$102,W$3,V68)),IF(V$2="C",IF(V68&gt;W$2,"??",INDEX('Tabell C'!$B$3:$AI$102,W$3,V68)),"??")))</f>
        <v/>
      </c>
      <c r="X68" s="18"/>
      <c r="Y68" s="19" t="str">
        <f>IF(X68&lt;=0,"",IF(X$2="B",IF(X68&gt;Y$2,"??",INDEX('Tabell B'!$B$3:$AI$102,Y$3,X68)),IF(X$2="C",IF(X68&gt;Y$2,"??",INDEX('Tabell C'!$B$3:$AI$102,Y$3,X68)),"??")))</f>
        <v/>
      </c>
      <c r="Z68" s="18"/>
      <c r="AA68" s="19" t="str">
        <f>IF(Z68&lt;=0,"",IF(Z$2="B",IF(Z68&gt;AA$2,"??",INDEX('Tabell B'!$B$3:$AI$102,AA$3,Z68)),IF(Z$2="C",IF(Z68&gt;AA$2,"??",INDEX('Tabell C'!$B$3:$AI$102,AA$3,Z68)),"??")))</f>
        <v/>
      </c>
      <c r="AB68" s="18"/>
      <c r="AC68" s="19" t="str">
        <f>IF(AB68&lt;=0,"",IF(AB$2="B",IF(AB68&gt;AC$2,"??",INDEX('Tabell B'!$B$3:$AI$102,AC$3,AB68)),IF(AB$2="C",IF(AB68&gt;AC$2,"??",INDEX('Tabell C'!$B$3:$AI$102,AC$3,AB68)),"??")))</f>
        <v/>
      </c>
      <c r="AD68" s="18"/>
      <c r="AE68" s="19" t="str">
        <f>IF(AD68&lt;=0,"",IF(AD$2="B",IF(AD68&gt;AE$2,"??",INDEX('Tabell B'!$B$3:$AI$102,AE$3,AD68)),IF(AD$2="C",IF(AD68&gt;AE$2,"??",INDEX('Tabell C'!$B$3:$AI$102,AE$3,AD68)),"??")))</f>
        <v/>
      </c>
      <c r="AF68" s="18"/>
      <c r="AG68" s="19" t="str">
        <f>IF(AF68&lt;=0,"",IF(AF$2="B",IF(AF68&gt;AG$2,"??",INDEX('Tabell B'!$B$3:$AI$102,AG$3,AF68)),IF(AF$2="C",IF(AF68&gt;AG$2,"??",INDEX('Tabell C'!$B$3:$AI$102,AG$3,AF68)),"??")))</f>
        <v/>
      </c>
      <c r="AH68" s="18"/>
      <c r="AI68" s="19" t="str">
        <f>IF(AH68&lt;=0,"",IF(AH$2="B",IF(AH68&gt;AI$2,"??",INDEX('Tabell B'!$B$3:$AI$102,AI$3,AH68)),IF(AH$2="C",IF(AH68&gt;AI$2,"??",INDEX('Tabell C'!$B$3:$AI$102,AI$3,AH68)),"??")))</f>
        <v/>
      </c>
      <c r="AJ68" s="18"/>
      <c r="AK68" s="19" t="str">
        <f>IF(AJ68&lt;=0,"",IF(AJ$2="B",IF(AJ68&gt;AK$2,"??",INDEX('Tabell B'!$B$3:$AI$102,AK$3,AJ68)),IF(AJ$2="C",IF(AJ68&gt;AK$2,"??",INDEX('Tabell C'!$B$3:$AI$102,AK$3,AJ68)),"??")))</f>
        <v/>
      </c>
      <c r="AL68" s="18"/>
      <c r="AM68" s="19" t="str">
        <f>IF(AL68&lt;=0,"",IF(AL$2="B",IF(AL68&gt;AM$2,"??",INDEX('Tabell B'!$B$3:$AI$102,AM$3,AL68)),IF(AL$2="C",IF(AL68&gt;AM$2,"??",INDEX('Tabell C'!$B$3:$AI$102,AM$3,AL68)),"??")))</f>
        <v/>
      </c>
      <c r="AN68" s="18"/>
      <c r="AO68" s="19" t="str">
        <f>IF(AN68&lt;=0,"",IF(AN$2="B",IF(AN68&gt;AO$2,"??",INDEX('Tabell B'!$B$3:$AI$102,AO$3,AN68)),IF(AN$2="C",IF(AN68&gt;AO$2,"??",INDEX('Tabell C'!$B$3:$AI$102,AO$3,AN68)),"??")))</f>
        <v/>
      </c>
      <c r="AP68" s="18"/>
      <c r="AQ68" s="19" t="str">
        <f>IF(AP68&lt;=0,"",IF(AP$2="B",IF(AP68&gt;AQ$2,"??",INDEX('Tabell B'!$B$3:$AI$102,AQ$3,AP68)),IF(AP$2="C",IF(AP68&gt;AQ$2,"??",INDEX('Tabell C'!$B$3:$AI$102,AQ$3,AP68)),"??")))</f>
        <v/>
      </c>
      <c r="AR68" s="18"/>
      <c r="AS68" s="19" t="str">
        <f>IF(AR68&lt;=0,"",IF(AR$2="B",IF(AR68&gt;AS$2,"??",INDEX('Tabell B'!$B$3:$AI$102,AS$3,AR68)),IF(AR$2="C",IF(AR68&gt;AS$2,"??",INDEX('Tabell C'!$B$3:$AI$102,AS$3,AR68)),"??")))</f>
        <v/>
      </c>
      <c r="AT68" s="18"/>
      <c r="AU68" s="19" t="str">
        <f>IF(AT68&lt;=0,"",IF(AT$2="B",IF(AT68&gt;AU$2,"??",INDEX('Tabell B'!$B$3:$AI$102,AU$3,AT68)),IF(AT$2="C",IF(AT68&gt;AU$2,"??",INDEX('Tabell C'!$B$3:$AI$102,AU$3,AT68)),"??")))</f>
        <v/>
      </c>
      <c r="AV68" s="18"/>
      <c r="AW68" s="19" t="str">
        <f>IF(AV68&lt;=0,"",IF(AV$2="B",IF(AV68&gt;AW$2,"??",INDEX('Tabell B'!$B$3:$AI$102,AW$3,AV68)),IF(AV$2="C",IF(AV68&gt;AW$2,"??",INDEX('Tabell C'!$B$3:$AI$102,AW$3,AV68)),"??")))</f>
        <v/>
      </c>
      <c r="AX68" s="18"/>
      <c r="AY68" s="19" t="str">
        <f>IF(AX68&lt;=0,"",IF(AX$2="B",IF(AX68&gt;AY$2,"??",INDEX('Tabell B'!$B$3:$AI$102,AY$3,AX68)),IF(AX$2="C",IF(AX68&gt;AY$2,"??",INDEX('Tabell C'!$B$3:$AI$102,AY$3,AX68)),"??")))</f>
        <v/>
      </c>
      <c r="AZ68" s="18"/>
      <c r="BA68" s="19" t="str">
        <f>IF(AZ68&lt;=0,"",IF(AZ$2="B",IF(AZ68&gt;BA$2,"??",INDEX('Tabell B'!$B$3:$AI$102,BA$3,AZ68)),IF(AZ$2="C",IF(AZ68&gt;BA$2,"??",INDEX('Tabell C'!$B$3:$AI$102,BA$3,AZ68)),"??")))</f>
        <v/>
      </c>
      <c r="BB68" s="18"/>
      <c r="BC68" s="19" t="str">
        <f>IF(BB68&lt;=0,"",IF(BB$2="B",IF(BB68&gt;BC$2,"??",INDEX('Tabell B'!$B$3:$AI$102,BC$3,BB68)),IF(BB$2="C",IF(BB68&gt;BC$2,"??",INDEX('Tabell C'!$B$3:$AI$102,BC$3,BB68)),"??")))</f>
        <v/>
      </c>
      <c r="BD68" s="18"/>
      <c r="BE68" s="19" t="str">
        <f>IF(BD68&lt;=0,"",IF(BD$2="B",IF(BD68&gt;BE$2,"??",INDEX('Tabell B'!$B$3:$AI$102,BE$3,BD68)),IF(BD$2="C",IF(BD68&gt;BE$2,"??",INDEX('Tabell C'!$B$3:$AI$102,BE$3,BD68)),"??")))</f>
        <v/>
      </c>
      <c r="BF68" s="18"/>
      <c r="BG68" s="19" t="str">
        <f>IF(BF68&lt;=0,"",IF(BF$2="B",IF(BF68&gt;BG$2,"??",INDEX('Tabell B'!$B$3:$AI$102,BG$3,BF68)),IF(BF$2="C",IF(BF68&gt;BG$2,"??",INDEX('Tabell C'!$B$3:$AI$102,BG$3,BF68)),"??")))</f>
        <v/>
      </c>
      <c r="BH68" s="18"/>
      <c r="BI68" s="19" t="str">
        <f>IF(BH68&lt;=0,"",IF(BH$2="B",IF(BH68&gt;BI$2,"??",INDEX('Tabell B'!$B$3:$AI$102,BI$3,BH68)),IF(BH$2="C",IF(BH68&gt;BI$2,"??",INDEX('Tabell C'!$B$3:$AI$102,BI$3,BH68)),"??")))</f>
        <v/>
      </c>
      <c r="BJ68" s="18"/>
      <c r="BK68" s="19" t="str">
        <f>IF(BJ68&lt;=0,"",IF(BJ$2="B",IF(BJ68&gt;BK$2,"??",INDEX('Tabell B'!$B$3:$AI$102,BK$3,BJ68)),IF(BJ$2="C",IF(BJ68&gt;BK$2,"??",INDEX('Tabell C'!$B$3:$AI$102,BK$3,BJ68)),"??")))</f>
        <v/>
      </c>
      <c r="BL68" s="18"/>
      <c r="BM68" s="19" t="str">
        <f>IF(BL68&lt;=0,"",IF(BL$2="B",IF(BL68&gt;BM$2,"??",INDEX('Tabell B'!$B$3:$AI$102,BM$3,BL68)),IF(BL$2="C",IF(BL68&gt;BM$2,"??",INDEX('Tabell C'!$B$3:$AI$102,BM$3,BL68)),"??")))</f>
        <v/>
      </c>
      <c r="BN68" s="18"/>
      <c r="BO68" s="19" t="str">
        <f>IF(BN68&lt;=0,"",IF(BN$2="B",IF(BN68&gt;BO$2,"??",INDEX('Tabell B'!$B$3:$AI$102,BO$3,BN68)),IF(BN$2="C",IF(BN68&gt;BO$2,"??",INDEX('Tabell C'!$B$3:$AI$102,BO$3,BN68)),"??")))</f>
        <v/>
      </c>
      <c r="BP68" s="18"/>
      <c r="BQ68" s="19" t="str">
        <f>IF(BP68&lt;=0,"",IF(BP$2="B",IF(BP68&gt;BQ$2,"??",INDEX('Tabell B'!$B$3:$AI$102,BQ$3,BP68)),IF(BP$2="C",IF(BP68&gt;BQ$2,"??",INDEX('Tabell C'!$B$3:$AI$102,BQ$3,BP68)),"??")))</f>
        <v/>
      </c>
      <c r="BR68" s="18"/>
      <c r="BS68" s="19" t="str">
        <f>IF(BR68&lt;=0,"",IF(BR$2="B",IF(BR68&gt;BS$2,"??",INDEX('Tabell B'!$B$3:$AI$102,BS$3,BR68)),IF(BR$2="C",IF(BR68&gt;BS$2,"??",INDEX('Tabell C'!$B$3:$AI$102,BS$3,BR68)),"??")))</f>
        <v/>
      </c>
      <c r="BT68" s="18"/>
      <c r="BU68" s="19" t="str">
        <f>IF(BT68&lt;=0,"",IF(BT$2="B",IF(BT68&gt;BU$2,"??",INDEX('Tabell B'!$B$3:$AI$102,BU$3,BT68)),IF(BT$2="C",IF(BT68&gt;BU$2,"??",INDEX('Tabell C'!$B$3:$AI$102,BU$3,BT68)),"??")))</f>
        <v/>
      </c>
      <c r="BV68" s="18"/>
      <c r="BW68" s="19" t="str">
        <f>IF(BV68&lt;=0,"",IF(BV$2="B",IF(BV68&gt;BW$2,"??",INDEX('Tabell B'!$B$3:$AI$102,BW$3,BV68)),IF(BV$2="C",IF(BV68&gt;BW$2,"??",INDEX('Tabell C'!$B$3:$AI$102,BW$3,BV68)),"??")))</f>
        <v/>
      </c>
      <c r="BX68" s="18"/>
      <c r="BY68" s="19" t="str">
        <f>IF(BX68&lt;=0,"",IF(BX$2="B",IF(BX68&gt;BY$2,"??",INDEX('Tabell B'!$B$3:$AI$102,BY$3,BX68)),IF(BX$2="C",IF(BX68&gt;BY$2,"??",INDEX('Tabell C'!$B$3:$AI$102,BY$3,BX68)),"??")))</f>
        <v/>
      </c>
      <c r="BZ68" s="18"/>
      <c r="CA68" s="19" t="str">
        <f>IF(BZ68&lt;=0,"",IF(BZ$2="B",IF(BZ68&gt;CA$2,"??",INDEX('Tabell B'!$B$3:$AI$102,CA$3,BZ68)),IF(BZ$2="C",IF(BZ68&gt;CA$2,"??",INDEX('Tabell C'!$B$3:$AI$102,CA$3,BZ68)),"??")))</f>
        <v/>
      </c>
      <c r="CB68" s="18"/>
      <c r="CC68" s="19" t="str">
        <f>IF(CB68&lt;=0,"",IF(CB$2="B",IF(CB68&gt;CC$2,"??",INDEX('Tabell B'!$B$3:$AI$102,CC$3,CB68)),IF(CB$2="C",IF(CB68&gt;CC$2,"??",INDEX('Tabell C'!$B$3:$AI$102,CC$3,CB68)),"??")))</f>
        <v/>
      </c>
      <c r="CD68" s="18"/>
      <c r="CE68" s="19" t="str">
        <f>IF(CD68&lt;=0,"",IF(CD$2="B",IF(CD68&gt;CE$2,"??",INDEX('Tabell B'!$B$3:$AI$102,CE$3,CD68)),IF(CD$2="C",IF(CD68&gt;CE$2,"??",INDEX('Tabell C'!$B$3:$AI$102,CE$3,CD68)),"??")))</f>
        <v/>
      </c>
      <c r="CF68" s="18"/>
      <c r="CG68" s="19" t="str">
        <f>IF(CF68&lt;=0,"",IF(CF$2="B",IF(CF68&gt;CG$2,"??",INDEX('Tabell B'!$B$3:$AI$102,CG$3,CF68)),IF(CF$2="C",IF(CF68&gt;CG$2,"??",INDEX('Tabell C'!$B$3:$AI$102,CG$3,CF68)),"??")))</f>
        <v/>
      </c>
      <c r="CH68" s="18"/>
      <c r="CI68" s="19" t="str">
        <f>IF(CH68&lt;=0,"",IF(CH$2="B",IF(CH68&gt;CI$2,"??",INDEX('Tabell B'!$B$3:$AI$102,CI$3,CH68)),IF(CH$2="C",IF(CH68&gt;CI$2,"??",INDEX('Tabell C'!$B$3:$AI$102,CI$3,CH68)),"??")))</f>
        <v/>
      </c>
      <c r="CJ68" s="18"/>
      <c r="CK68" s="19" t="str">
        <f>IF(CJ68&lt;=0,"",IF(CJ$2="B",IF(CJ68&gt;CK$2,"??",INDEX('Tabell B'!$B$3:$AI$102,CK$3,CJ68)),IF(CJ$2="C",IF(CJ68&gt;CK$2,"??",INDEX('Tabell C'!$B$3:$AI$102,CK$3,CJ68)),"??")))</f>
        <v/>
      </c>
      <c r="CL68" s="18"/>
      <c r="CM68" s="19" t="str">
        <f>IF(CL68&lt;=0,"",IF(CL$2="B",IF(CL68&gt;CM$2,"??",INDEX('Tabell B'!$B$3:$AI$102,CM$3,CL68)),IF(CL$2="C",IF(CL68&gt;CM$2,"??",INDEX('Tabell C'!$B$3:$AI$102,CM$3,CL68)),"??")))</f>
        <v/>
      </c>
      <c r="CN68" s="18"/>
      <c r="CO68" s="19" t="str">
        <f>IF(CN68&lt;=0,"",IF(CN$2="B",IF(CN68&gt;CO$2,"??",INDEX('Tabell B'!$B$3:$AI$102,CO$3,CN68)),IF(CN$2="C",IF(CN68&gt;CO$2,"??",INDEX('Tabell C'!$B$3:$AI$102,CO$3,CN68)),"??")))</f>
        <v/>
      </c>
      <c r="CP68" s="18"/>
      <c r="CQ68" s="19" t="str">
        <f>IF(CP68&lt;=0,"",IF(CP$2="B",IF(CP68&gt;CQ$2,"??",INDEX('Tabell B'!$B$3:$AI$102,CQ$3,CP68)),IF(CP$2="C",IF(CP68&gt;CQ$2,"??",INDEX('Tabell C'!$B$3:$AI$102,CQ$3,CP68)),"??")))</f>
        <v/>
      </c>
    </row>
    <row r="69" spans="1:95" x14ac:dyDescent="0.2">
      <c r="A69" s="16">
        <v>9946</v>
      </c>
      <c r="B69" s="50" t="s">
        <v>127</v>
      </c>
      <c r="C69" s="16" t="s">
        <v>128</v>
      </c>
      <c r="D69" s="17">
        <f>SUM(G69,I69,K69,M69,O69,Q69,S69,U69,W69,Y69,AA69,AC69,AE69,AG69,AI69,AK69,AM69,AO69,AQ69,AS69,AU69,AW69,AY69,BA69,BC69,BE69,BG69,BI69,BK69,BM69)+SUM(BO69,BQ69,BS69,BU69,BW69,BY69,CA69,CC69,CE69,CG69,CI69,CK69,CM69,CO69,CQ69)</f>
        <v>0</v>
      </c>
      <c r="E69" s="17">
        <f>COUNT(G69,I69,K69,M69,O69,Q69,S69,U69,W69,Y69,AA69,AC69,AE69,AG69,AI69,AK69,AM69,AO69,AQ69,AS69,AU69,AW69,AY69,BA69,BC69,BE69,BG69,BI69,BK69,BM69)+COUNT(BO69,BQ69,BS69,BU69,BW69,BY69,CA69,CC69,CE69,CG69,CI69,CK69,CM69,CO69,CQ69)</f>
        <v>0</v>
      </c>
      <c r="F69" s="18"/>
      <c r="G69" s="19" t="str">
        <f>IF(F69&lt;=0,"",IF(F$2="B",IF(F69&gt;G$2,"??",INDEX('Tabell B'!$B$3:$AI$102,G$3,F69)),IF(F$2="C",IF(F69&gt;G$2,"??",INDEX('Tabell C'!$B$3:$AI$102,G$3,F69)),"??")))</f>
        <v/>
      </c>
      <c r="H69" s="18"/>
      <c r="I69" s="19" t="str">
        <f>IF(H69&lt;=0,"",IF(H$2="B",IF(H69&gt;I$2,"??",INDEX('Tabell B'!$B$3:$AI$102,I$3,H69)),IF(H$2="C",IF(H69&gt;I$2,"??",INDEX('Tabell C'!$B$3:$AI$102,I$3,H69)),"??")))</f>
        <v/>
      </c>
      <c r="J69" s="18"/>
      <c r="K69" s="19" t="str">
        <f>IF(J69&lt;=0,"",IF(J$2="B",IF(J69&gt;K$2,"??",INDEX('Tabell B'!$B$3:$AI$102,K$3,J69)),IF(J$2="C",IF(J69&gt;K$2,"??",INDEX('Tabell C'!$B$3:$AI$102,K$3,J69)),"??")))</f>
        <v/>
      </c>
      <c r="L69" s="18"/>
      <c r="M69" s="19" t="str">
        <f>IF(L69&lt;=0,"",IF(L$2="B",IF(L69&gt;M$2,"??",INDEX('Tabell B'!$B$3:$AI$102,M$3,L69)),IF(L$2="C",IF(L69&gt;M$2,"??",INDEX('Tabell C'!$B$3:$AI$102,M$3,L69)),"??")))</f>
        <v/>
      </c>
      <c r="N69" s="18"/>
      <c r="O69" s="19" t="str">
        <f>IF(N69&lt;=0,"",IF(N$2="B",IF(N69&gt;O$2,"??",INDEX('Tabell B'!$B$3:$AI$102,O$3,N69)),IF(N$2="C",IF(N69&gt;O$2,"??",INDEX('Tabell C'!$B$3:$AI$102,O$3,N69)),"??")))</f>
        <v/>
      </c>
      <c r="P69" s="18"/>
      <c r="Q69" s="19" t="str">
        <f>IF(P69&lt;=0,"",IF(P$2="B",IF(P69&gt;Q$2,"??",INDEX('Tabell B'!$B$3:$AI$102,Q$3,P69)),IF(P$2="C",IF(P69&gt;Q$2,"??",INDEX('Tabell C'!$B$3:$AI$102,Q$3,P69)),"??")))</f>
        <v/>
      </c>
      <c r="R69" s="18"/>
      <c r="S69" s="19" t="str">
        <f>IF(R69&lt;=0,"",IF(R$2="B",IF(R69&gt;S$2,"??",INDEX('Tabell B'!$B$3:$AI$102,S$3,R69)),IF(R$2="C",IF(R69&gt;S$2,"??",INDEX('Tabell C'!$B$3:$AI$102,S$3,R69)),"??")))</f>
        <v/>
      </c>
      <c r="T69" s="18"/>
      <c r="U69" s="19" t="str">
        <f>IF(T69&lt;=0,"",IF(T$2="B",IF(T69&gt;U$2,"??",INDEX('Tabell B'!$B$3:$AI$102,U$3,T69)),IF(T$2="C",IF(T69&gt;U$2,"??",INDEX('Tabell C'!$B$3:$AI$102,U$3,T69)),"??")))</f>
        <v/>
      </c>
      <c r="V69" s="18"/>
      <c r="W69" s="19" t="str">
        <f>IF(V69&lt;=0,"",IF(V$2="B",IF(V69&gt;W$2,"??",INDEX('Tabell B'!$B$3:$AI$102,W$3,V69)),IF(V$2="C",IF(V69&gt;W$2,"??",INDEX('Tabell C'!$B$3:$AI$102,W$3,V69)),"??")))</f>
        <v/>
      </c>
      <c r="X69" s="18"/>
      <c r="Y69" s="19" t="str">
        <f>IF(X69&lt;=0,"",IF(X$2="B",IF(X69&gt;Y$2,"??",INDEX('Tabell B'!$B$3:$AI$102,Y$3,X69)),IF(X$2="C",IF(X69&gt;Y$2,"??",INDEX('Tabell C'!$B$3:$AI$102,Y$3,X69)),"??")))</f>
        <v/>
      </c>
      <c r="Z69" s="18"/>
      <c r="AA69" s="19" t="str">
        <f>IF(Z69&lt;=0,"",IF(Z$2="B",IF(Z69&gt;AA$2,"??",INDEX('Tabell B'!$B$3:$AI$102,AA$3,Z69)),IF(Z$2="C",IF(Z69&gt;AA$2,"??",INDEX('Tabell C'!$B$3:$AI$102,AA$3,Z69)),"??")))</f>
        <v/>
      </c>
      <c r="AB69" s="18"/>
      <c r="AC69" s="19" t="str">
        <f>IF(AB69&lt;=0,"",IF(AB$2="B",IF(AB69&gt;AC$2,"??",INDEX('Tabell B'!$B$3:$AI$102,AC$3,AB69)),IF(AB$2="C",IF(AB69&gt;AC$2,"??",INDEX('Tabell C'!$B$3:$AI$102,AC$3,AB69)),"??")))</f>
        <v/>
      </c>
      <c r="AD69" s="18"/>
      <c r="AE69" s="19" t="str">
        <f>IF(AD69&lt;=0,"",IF(AD$2="B",IF(AD69&gt;AE$2,"??",INDEX('Tabell B'!$B$3:$AI$102,AE$3,AD69)),IF(AD$2="C",IF(AD69&gt;AE$2,"??",INDEX('Tabell C'!$B$3:$AI$102,AE$3,AD69)),"??")))</f>
        <v/>
      </c>
      <c r="AF69" s="18"/>
      <c r="AG69" s="19" t="str">
        <f>IF(AF69&lt;=0,"",IF(AF$2="B",IF(AF69&gt;AG$2,"??",INDEX('Tabell B'!$B$3:$AI$102,AG$3,AF69)),IF(AF$2="C",IF(AF69&gt;AG$2,"??",INDEX('Tabell C'!$B$3:$AI$102,AG$3,AF69)),"??")))</f>
        <v/>
      </c>
      <c r="AH69" s="18"/>
      <c r="AI69" s="19" t="str">
        <f>IF(AH69&lt;=0,"",IF(AH$2="B",IF(AH69&gt;AI$2,"??",INDEX('Tabell B'!$B$3:$AI$102,AI$3,AH69)),IF(AH$2="C",IF(AH69&gt;AI$2,"??",INDEX('Tabell C'!$B$3:$AI$102,AI$3,AH69)),"??")))</f>
        <v/>
      </c>
      <c r="AJ69" s="18"/>
      <c r="AK69" s="19" t="str">
        <f>IF(AJ69&lt;=0,"",IF(AJ$2="B",IF(AJ69&gt;AK$2,"??",INDEX('Tabell B'!$B$3:$AI$102,AK$3,AJ69)),IF(AJ$2="C",IF(AJ69&gt;AK$2,"??",INDEX('Tabell C'!$B$3:$AI$102,AK$3,AJ69)),"??")))</f>
        <v/>
      </c>
      <c r="AL69" s="18"/>
      <c r="AM69" s="19" t="str">
        <f>IF(AL69&lt;=0,"",IF(AL$2="B",IF(AL69&gt;AM$2,"??",INDEX('Tabell B'!$B$3:$AI$102,AM$3,AL69)),IF(AL$2="C",IF(AL69&gt;AM$2,"??",INDEX('Tabell C'!$B$3:$AI$102,AM$3,AL69)),"??")))</f>
        <v/>
      </c>
      <c r="AN69" s="18"/>
      <c r="AO69" s="19" t="str">
        <f>IF(AN69&lt;=0,"",IF(AN$2="B",IF(AN69&gt;AO$2,"??",INDEX('Tabell B'!$B$3:$AI$102,AO$3,AN69)),IF(AN$2="C",IF(AN69&gt;AO$2,"??",INDEX('Tabell C'!$B$3:$AI$102,AO$3,AN69)),"??")))</f>
        <v/>
      </c>
      <c r="AP69" s="18"/>
      <c r="AQ69" s="19" t="str">
        <f>IF(AP69&lt;=0,"",IF(AP$2="B",IF(AP69&gt;AQ$2,"??",INDEX('Tabell B'!$B$3:$AI$102,AQ$3,AP69)),IF(AP$2="C",IF(AP69&gt;AQ$2,"??",INDEX('Tabell C'!$B$3:$AI$102,AQ$3,AP69)),"??")))</f>
        <v/>
      </c>
      <c r="AR69" s="18"/>
      <c r="AS69" s="19" t="str">
        <f>IF(AR69&lt;=0,"",IF(AR$2="B",IF(AR69&gt;AS$2,"??",INDEX('Tabell B'!$B$3:$AI$102,AS$3,AR69)),IF(AR$2="C",IF(AR69&gt;AS$2,"??",INDEX('Tabell C'!$B$3:$AI$102,AS$3,AR69)),"??")))</f>
        <v/>
      </c>
      <c r="AT69" s="18"/>
      <c r="AU69" s="19" t="str">
        <f>IF(AT69&lt;=0,"",IF(AT$2="B",IF(AT69&gt;AU$2,"??",INDEX('Tabell B'!$B$3:$AI$102,AU$3,AT69)),IF(AT$2="C",IF(AT69&gt;AU$2,"??",INDEX('Tabell C'!$B$3:$AI$102,AU$3,AT69)),"??")))</f>
        <v/>
      </c>
      <c r="AV69" s="18"/>
      <c r="AW69" s="19" t="str">
        <f>IF(AV69&lt;=0,"",IF(AV$2="B",IF(AV69&gt;AW$2,"??",INDEX('Tabell B'!$B$3:$AI$102,AW$3,AV69)),IF(AV$2="C",IF(AV69&gt;AW$2,"??",INDEX('Tabell C'!$B$3:$AI$102,AW$3,AV69)),"??")))</f>
        <v/>
      </c>
      <c r="AX69" s="18"/>
      <c r="AY69" s="19" t="str">
        <f>IF(AX69&lt;=0,"",IF(AX$2="B",IF(AX69&gt;AY$2,"??",INDEX('Tabell B'!$B$3:$AI$102,AY$3,AX69)),IF(AX$2="C",IF(AX69&gt;AY$2,"??",INDEX('Tabell C'!$B$3:$AI$102,AY$3,AX69)),"??")))</f>
        <v/>
      </c>
      <c r="AZ69" s="18"/>
      <c r="BA69" s="19" t="str">
        <f>IF(AZ69&lt;=0,"",IF(AZ$2="B",IF(AZ69&gt;BA$2,"??",INDEX('Tabell B'!$B$3:$AI$102,BA$3,AZ69)),IF(AZ$2="C",IF(AZ69&gt;BA$2,"??",INDEX('Tabell C'!$B$3:$AI$102,BA$3,AZ69)),"??")))</f>
        <v/>
      </c>
      <c r="BB69" s="18"/>
      <c r="BC69" s="19" t="str">
        <f>IF(BB69&lt;=0,"",IF(BB$2="B",IF(BB69&gt;BC$2,"??",INDEX('Tabell B'!$B$3:$AI$102,BC$3,BB69)),IF(BB$2="C",IF(BB69&gt;BC$2,"??",INDEX('Tabell C'!$B$3:$AI$102,BC$3,BB69)),"??")))</f>
        <v/>
      </c>
      <c r="BD69" s="18"/>
      <c r="BE69" s="19" t="str">
        <f>IF(BD69&lt;=0,"",IF(BD$2="B",IF(BD69&gt;BE$2,"??",INDEX('Tabell B'!$B$3:$AI$102,BE$3,BD69)),IF(BD$2="C",IF(BD69&gt;BE$2,"??",INDEX('Tabell C'!$B$3:$AI$102,BE$3,BD69)),"??")))</f>
        <v/>
      </c>
      <c r="BF69" s="18"/>
      <c r="BG69" s="19" t="str">
        <f>IF(BF69&lt;=0,"",IF(BF$2="B",IF(BF69&gt;BG$2,"??",INDEX('Tabell B'!$B$3:$AI$102,BG$3,BF69)),IF(BF$2="C",IF(BF69&gt;BG$2,"??",INDEX('Tabell C'!$B$3:$AI$102,BG$3,BF69)),"??")))</f>
        <v/>
      </c>
      <c r="BH69" s="18"/>
      <c r="BI69" s="19" t="str">
        <f>IF(BH69&lt;=0,"",IF(BH$2="B",IF(BH69&gt;BI$2,"??",INDEX('Tabell B'!$B$3:$AI$102,BI$3,BH69)),IF(BH$2="C",IF(BH69&gt;BI$2,"??",INDEX('Tabell C'!$B$3:$AI$102,BI$3,BH69)),"??")))</f>
        <v/>
      </c>
      <c r="BJ69" s="18"/>
      <c r="BK69" s="19" t="str">
        <f>IF(BJ69&lt;=0,"",IF(BJ$2="B",IF(BJ69&gt;BK$2,"??",INDEX('Tabell B'!$B$3:$AI$102,BK$3,BJ69)),IF(BJ$2="C",IF(BJ69&gt;BK$2,"??",INDEX('Tabell C'!$B$3:$AI$102,BK$3,BJ69)),"??")))</f>
        <v/>
      </c>
      <c r="BL69" s="18"/>
      <c r="BM69" s="19" t="str">
        <f>IF(BL69&lt;=0,"",IF(BL$2="B",IF(BL69&gt;BM$2,"??",INDEX('Tabell B'!$B$3:$AI$102,BM$3,BL69)),IF(BL$2="C",IF(BL69&gt;BM$2,"??",INDEX('Tabell C'!$B$3:$AI$102,BM$3,BL69)),"??")))</f>
        <v/>
      </c>
      <c r="BN69" s="18"/>
      <c r="BO69" s="19" t="str">
        <f>IF(BN69&lt;=0,"",IF(BN$2="B",IF(BN69&gt;BO$2,"??",INDEX('Tabell B'!$B$3:$AI$102,BO$3,BN69)),IF(BN$2="C",IF(BN69&gt;BO$2,"??",INDEX('Tabell C'!$B$3:$AI$102,BO$3,BN69)),"??")))</f>
        <v/>
      </c>
      <c r="BP69" s="18"/>
      <c r="BQ69" s="19" t="str">
        <f>IF(BP69&lt;=0,"",IF(BP$2="B",IF(BP69&gt;BQ$2,"??",INDEX('Tabell B'!$B$3:$AI$102,BQ$3,BP69)),IF(BP$2="C",IF(BP69&gt;BQ$2,"??",INDEX('Tabell C'!$B$3:$AI$102,BQ$3,BP69)),"??")))</f>
        <v/>
      </c>
      <c r="BR69" s="18"/>
      <c r="BS69" s="19" t="str">
        <f>IF(BR69&lt;=0,"",IF(BR$2="B",IF(BR69&gt;BS$2,"??",INDEX('Tabell B'!$B$3:$AI$102,BS$3,BR69)),IF(BR$2="C",IF(BR69&gt;BS$2,"??",INDEX('Tabell C'!$B$3:$AI$102,BS$3,BR69)),"??")))</f>
        <v/>
      </c>
      <c r="BT69" s="18"/>
      <c r="BU69" s="19" t="str">
        <f>IF(BT69&lt;=0,"",IF(BT$2="B",IF(BT69&gt;BU$2,"??",INDEX('Tabell B'!$B$3:$AI$102,BU$3,BT69)),IF(BT$2="C",IF(BT69&gt;BU$2,"??",INDEX('Tabell C'!$B$3:$AI$102,BU$3,BT69)),"??")))</f>
        <v/>
      </c>
      <c r="BV69" s="18"/>
      <c r="BW69" s="19" t="str">
        <f>IF(BV69&lt;=0,"",IF(BV$2="B",IF(BV69&gt;BW$2,"??",INDEX('Tabell B'!$B$3:$AI$102,BW$3,BV69)),IF(BV$2="C",IF(BV69&gt;BW$2,"??",INDEX('Tabell C'!$B$3:$AI$102,BW$3,BV69)),"??")))</f>
        <v/>
      </c>
      <c r="BX69" s="18"/>
      <c r="BY69" s="19" t="str">
        <f>IF(BX69&lt;=0,"",IF(BX$2="B",IF(BX69&gt;BY$2,"??",INDEX('Tabell B'!$B$3:$AI$102,BY$3,BX69)),IF(BX$2="C",IF(BX69&gt;BY$2,"??",INDEX('Tabell C'!$B$3:$AI$102,BY$3,BX69)),"??")))</f>
        <v/>
      </c>
      <c r="BZ69" s="18"/>
      <c r="CA69" s="19" t="str">
        <f>IF(BZ69&lt;=0,"",IF(BZ$2="B",IF(BZ69&gt;CA$2,"??",INDEX('Tabell B'!$B$3:$AI$102,CA$3,BZ69)),IF(BZ$2="C",IF(BZ69&gt;CA$2,"??",INDEX('Tabell C'!$B$3:$AI$102,CA$3,BZ69)),"??")))</f>
        <v/>
      </c>
      <c r="CB69" s="18"/>
      <c r="CC69" s="19" t="str">
        <f>IF(CB69&lt;=0,"",IF(CB$2="B",IF(CB69&gt;CC$2,"??",INDEX('Tabell B'!$B$3:$AI$102,CC$3,CB69)),IF(CB$2="C",IF(CB69&gt;CC$2,"??",INDEX('Tabell C'!$B$3:$AI$102,CC$3,CB69)),"??")))</f>
        <v/>
      </c>
      <c r="CD69" s="18"/>
      <c r="CE69" s="19" t="str">
        <f>IF(CD69&lt;=0,"",IF(CD$2="B",IF(CD69&gt;CE$2,"??",INDEX('Tabell B'!$B$3:$AI$102,CE$3,CD69)),IF(CD$2="C",IF(CD69&gt;CE$2,"??",INDEX('Tabell C'!$B$3:$AI$102,CE$3,CD69)),"??")))</f>
        <v/>
      </c>
      <c r="CF69" s="18"/>
      <c r="CG69" s="19" t="str">
        <f>IF(CF69&lt;=0,"",IF(CF$2="B",IF(CF69&gt;CG$2,"??",INDEX('Tabell B'!$B$3:$AI$102,CG$3,CF69)),IF(CF$2="C",IF(CF69&gt;CG$2,"??",INDEX('Tabell C'!$B$3:$AI$102,CG$3,CF69)),"??")))</f>
        <v/>
      </c>
      <c r="CH69" s="18"/>
      <c r="CI69" s="19" t="str">
        <f>IF(CH69&lt;=0,"",IF(CH$2="B",IF(CH69&gt;CI$2,"??",INDEX('Tabell B'!$B$3:$AI$102,CI$3,CH69)),IF(CH$2="C",IF(CH69&gt;CI$2,"??",INDEX('Tabell C'!$B$3:$AI$102,CI$3,CH69)),"??")))</f>
        <v/>
      </c>
      <c r="CJ69" s="18"/>
      <c r="CK69" s="19" t="str">
        <f>IF(CJ69&lt;=0,"",IF(CJ$2="B",IF(CJ69&gt;CK$2,"??",INDEX('Tabell B'!$B$3:$AI$102,CK$3,CJ69)),IF(CJ$2="C",IF(CJ69&gt;CK$2,"??",INDEX('Tabell C'!$B$3:$AI$102,CK$3,CJ69)),"??")))</f>
        <v/>
      </c>
      <c r="CL69" s="18"/>
      <c r="CM69" s="19" t="str">
        <f>IF(CL69&lt;=0,"",IF(CL$2="B",IF(CL69&gt;CM$2,"??",INDEX('Tabell B'!$B$3:$AI$102,CM$3,CL69)),IF(CL$2="C",IF(CL69&gt;CM$2,"??",INDEX('Tabell C'!$B$3:$AI$102,CM$3,CL69)),"??")))</f>
        <v/>
      </c>
      <c r="CN69" s="18"/>
      <c r="CO69" s="19" t="str">
        <f>IF(CN69&lt;=0,"",IF(CN$2="B",IF(CN69&gt;CO$2,"??",INDEX('Tabell B'!$B$3:$AI$102,CO$3,CN69)),IF(CN$2="C",IF(CN69&gt;CO$2,"??",INDEX('Tabell C'!$B$3:$AI$102,CO$3,CN69)),"??")))</f>
        <v/>
      </c>
      <c r="CP69" s="18"/>
      <c r="CQ69" s="19" t="str">
        <f>IF(CP69&lt;=0,"",IF(CP$2="B",IF(CP69&gt;CQ$2,"??",INDEX('Tabell B'!$B$3:$AI$102,CQ$3,CP69)),IF(CP$2="C",IF(CP69&gt;CQ$2,"??",INDEX('Tabell C'!$B$3:$AI$102,CQ$3,CP69)),"??")))</f>
        <v/>
      </c>
    </row>
    <row r="70" spans="1:95" x14ac:dyDescent="0.2">
      <c r="A70" s="47">
        <v>12304</v>
      </c>
      <c r="B70" s="50" t="s">
        <v>132</v>
      </c>
      <c r="C70" s="43" t="s">
        <v>133</v>
      </c>
      <c r="D70" s="17">
        <f>SUM(G70,I70,K70,M70,O70,Q70,S70,U70,W70,Y70,AA70,AC70,AE70,AG70,AI70,AK70,AM70,AO70,AQ70,AS70,AU70,AW70,AY70,BA70,BC70,BE70,BG70,BI70,BK70,BM70)+SUM(BO70,BQ70,BS70,BU70,BW70,BY70,CA70,CC70,CE70,CG70,CI70,CK70,CM70,CO70,CQ70)</f>
        <v>0</v>
      </c>
      <c r="E70" s="17">
        <f>COUNT(G70,I70,K70,M70,O70,Q70,S70,U70,W70,Y70,AA70,AC70,AE70,AG70,AI70,AK70,AM70,AO70,AQ70,AS70,AU70,AW70,AY70,BA70,BC70,BE70,BG70,BI70,BK70,BM70)+COUNT(BO70,BQ70,BS70,BU70,BW70,BY70,CA70,CC70,CE70,CG70,CI70,CK70,CM70,CO70,CQ70)</f>
        <v>0</v>
      </c>
      <c r="F70" s="18"/>
      <c r="G70" s="19" t="str">
        <f>IF(F70&lt;=0,"",IF(F$2="B",IF(F70&gt;G$2,"??",INDEX('Tabell B'!$B$3:$AI$102,G$3,F70)),IF(F$2="C",IF(F70&gt;G$2,"??",INDEX('Tabell C'!$B$3:$AI$102,G$3,F70)),"??")))</f>
        <v/>
      </c>
      <c r="H70" s="18"/>
      <c r="I70" s="19" t="str">
        <f>IF(H70&lt;=0,"",IF(H$2="B",IF(H70&gt;I$2,"??",INDEX('Tabell B'!$B$3:$AI$102,I$3,H70)),IF(H$2="C",IF(H70&gt;I$2,"??",INDEX('Tabell C'!$B$3:$AI$102,I$3,H70)),"??")))</f>
        <v/>
      </c>
      <c r="J70" s="18"/>
      <c r="K70" s="19" t="str">
        <f>IF(J70&lt;=0,"",IF(J$2="B",IF(J70&gt;K$2,"??",INDEX('Tabell B'!$B$3:$AI$102,K$3,J70)),IF(J$2="C",IF(J70&gt;K$2,"??",INDEX('Tabell C'!$B$3:$AI$102,K$3,J70)),"??")))</f>
        <v/>
      </c>
      <c r="L70" s="18"/>
      <c r="M70" s="19" t="str">
        <f>IF(L70&lt;=0,"",IF(L$2="B",IF(L70&gt;M$2,"??",INDEX('Tabell B'!$B$3:$AI$102,M$3,L70)),IF(L$2="C",IF(L70&gt;M$2,"??",INDEX('Tabell C'!$B$3:$AI$102,M$3,L70)),"??")))</f>
        <v/>
      </c>
      <c r="N70" s="18"/>
      <c r="O70" s="19" t="str">
        <f>IF(N70&lt;=0,"",IF(N$2="B",IF(N70&gt;O$2,"??",INDEX('Tabell B'!$B$3:$AI$102,O$3,N70)),IF(N$2="C",IF(N70&gt;O$2,"??",INDEX('Tabell C'!$B$3:$AI$102,O$3,N70)),"??")))</f>
        <v/>
      </c>
      <c r="P70" s="18"/>
      <c r="Q70" s="19" t="str">
        <f>IF(P70&lt;=0,"",IF(P$2="B",IF(P70&gt;Q$2,"??",INDEX('Tabell B'!$B$3:$AI$102,Q$3,P70)),IF(P$2="C",IF(P70&gt;Q$2,"??",INDEX('Tabell C'!$B$3:$AI$102,Q$3,P70)),"??")))</f>
        <v/>
      </c>
      <c r="R70" s="18"/>
      <c r="S70" s="19" t="str">
        <f>IF(R70&lt;=0,"",IF(R$2="B",IF(R70&gt;S$2,"??",INDEX('Tabell B'!$B$3:$AI$102,S$3,R70)),IF(R$2="C",IF(R70&gt;S$2,"??",INDEX('Tabell C'!$B$3:$AI$102,S$3,R70)),"??")))</f>
        <v/>
      </c>
      <c r="T70" s="18"/>
      <c r="U70" s="19" t="str">
        <f>IF(T70&lt;=0,"",IF(T$2="B",IF(T70&gt;U$2,"??",INDEX('Tabell B'!$B$3:$AI$102,U$3,T70)),IF(T$2="C",IF(T70&gt;U$2,"??",INDEX('Tabell C'!$B$3:$AI$102,U$3,T70)),"??")))</f>
        <v/>
      </c>
      <c r="V70" s="18"/>
      <c r="W70" s="19" t="str">
        <f>IF(V70&lt;=0,"",IF(V$2="B",IF(V70&gt;W$2,"??",INDEX('Tabell B'!$B$3:$AI$102,W$3,V70)),IF(V$2="C",IF(V70&gt;W$2,"??",INDEX('Tabell C'!$B$3:$AI$102,W$3,V70)),"??")))</f>
        <v/>
      </c>
      <c r="X70" s="18"/>
      <c r="Y70" s="19" t="str">
        <f>IF(X70&lt;=0,"",IF(X$2="B",IF(X70&gt;Y$2,"??",INDEX('Tabell B'!$B$3:$AI$102,Y$3,X70)),IF(X$2="C",IF(X70&gt;Y$2,"??",INDEX('Tabell C'!$B$3:$AI$102,Y$3,X70)),"??")))</f>
        <v/>
      </c>
      <c r="Z70" s="18"/>
      <c r="AA70" s="19" t="str">
        <f>IF(Z70&lt;=0,"",IF(Z$2="B",IF(Z70&gt;AA$2,"??",INDEX('Tabell B'!$B$3:$AI$102,AA$3,Z70)),IF(Z$2="C",IF(Z70&gt;AA$2,"??",INDEX('Tabell C'!$B$3:$AI$102,AA$3,Z70)),"??")))</f>
        <v/>
      </c>
      <c r="AB70" s="18"/>
      <c r="AC70" s="19" t="str">
        <f>IF(AB70&lt;=0,"",IF(AB$2="B",IF(AB70&gt;AC$2,"??",INDEX('Tabell B'!$B$3:$AI$102,AC$3,AB70)),IF(AB$2="C",IF(AB70&gt;AC$2,"??",INDEX('Tabell C'!$B$3:$AI$102,AC$3,AB70)),"??")))</f>
        <v/>
      </c>
      <c r="AD70" s="18"/>
      <c r="AE70" s="19" t="str">
        <f>IF(AD70&lt;=0,"",IF(AD$2="B",IF(AD70&gt;AE$2,"??",INDEX('Tabell B'!$B$3:$AI$102,AE$3,AD70)),IF(AD$2="C",IF(AD70&gt;AE$2,"??",INDEX('Tabell C'!$B$3:$AI$102,AE$3,AD70)),"??")))</f>
        <v/>
      </c>
      <c r="AF70" s="18"/>
      <c r="AG70" s="19" t="str">
        <f>IF(AF70&lt;=0,"",IF(AF$2="B",IF(AF70&gt;AG$2,"??",INDEX('Tabell B'!$B$3:$AI$102,AG$3,AF70)),IF(AF$2="C",IF(AF70&gt;AG$2,"??",INDEX('Tabell C'!$B$3:$AI$102,AG$3,AF70)),"??")))</f>
        <v/>
      </c>
      <c r="AH70" s="18"/>
      <c r="AI70" s="19" t="str">
        <f>IF(AH70&lt;=0,"",IF(AH$2="B",IF(AH70&gt;AI$2,"??",INDEX('Tabell B'!$B$3:$AI$102,AI$3,AH70)),IF(AH$2="C",IF(AH70&gt;AI$2,"??",INDEX('Tabell C'!$B$3:$AI$102,AI$3,AH70)),"??")))</f>
        <v/>
      </c>
      <c r="AJ70" s="18"/>
      <c r="AK70" s="19" t="str">
        <f>IF(AJ70&lt;=0,"",IF(AJ$2="B",IF(AJ70&gt;AK$2,"??",INDEX('Tabell B'!$B$3:$AI$102,AK$3,AJ70)),IF(AJ$2="C",IF(AJ70&gt;AK$2,"??",INDEX('Tabell C'!$B$3:$AI$102,AK$3,AJ70)),"??")))</f>
        <v/>
      </c>
      <c r="AL70" s="18"/>
      <c r="AM70" s="19" t="str">
        <f>IF(AL70&lt;=0,"",IF(AL$2="B",IF(AL70&gt;AM$2,"??",INDEX('Tabell B'!$B$3:$AI$102,AM$3,AL70)),IF(AL$2="C",IF(AL70&gt;AM$2,"??",INDEX('Tabell C'!$B$3:$AI$102,AM$3,AL70)),"??")))</f>
        <v/>
      </c>
      <c r="AN70" s="18"/>
      <c r="AO70" s="19" t="str">
        <f>IF(AN70&lt;=0,"",IF(AN$2="B",IF(AN70&gt;AO$2,"??",INDEX('Tabell B'!$B$3:$AI$102,AO$3,AN70)),IF(AN$2="C",IF(AN70&gt;AO$2,"??",INDEX('Tabell C'!$B$3:$AI$102,AO$3,AN70)),"??")))</f>
        <v/>
      </c>
      <c r="AP70" s="18"/>
      <c r="AQ70" s="19" t="str">
        <f>IF(AP70&lt;=0,"",IF(AP$2="B",IF(AP70&gt;AQ$2,"??",INDEX('Tabell B'!$B$3:$AI$102,AQ$3,AP70)),IF(AP$2="C",IF(AP70&gt;AQ$2,"??",INDEX('Tabell C'!$B$3:$AI$102,AQ$3,AP70)),"??")))</f>
        <v/>
      </c>
      <c r="AR70" s="18"/>
      <c r="AS70" s="19" t="str">
        <f>IF(AR70&lt;=0,"",IF(AR$2="B",IF(AR70&gt;AS$2,"??",INDEX('Tabell B'!$B$3:$AI$102,AS$3,AR70)),IF(AR$2="C",IF(AR70&gt;AS$2,"??",INDEX('Tabell C'!$B$3:$AI$102,AS$3,AR70)),"??")))</f>
        <v/>
      </c>
      <c r="AT70" s="18"/>
      <c r="AU70" s="19" t="str">
        <f>IF(AT70&lt;=0,"",IF(AT$2="B",IF(AT70&gt;AU$2,"??",INDEX('Tabell B'!$B$3:$AI$102,AU$3,AT70)),IF(AT$2="C",IF(AT70&gt;AU$2,"??",INDEX('Tabell C'!$B$3:$AI$102,AU$3,AT70)),"??")))</f>
        <v/>
      </c>
      <c r="AV70" s="18"/>
      <c r="AW70" s="19" t="str">
        <f>IF(AV70&lt;=0,"",IF(AV$2="B",IF(AV70&gt;AW$2,"??",INDEX('Tabell B'!$B$3:$AI$102,AW$3,AV70)),IF(AV$2="C",IF(AV70&gt;AW$2,"??",INDEX('Tabell C'!$B$3:$AI$102,AW$3,AV70)),"??")))</f>
        <v/>
      </c>
      <c r="AX70" s="18"/>
      <c r="AY70" s="19" t="str">
        <f>IF(AX70&lt;=0,"",IF(AX$2="B",IF(AX70&gt;AY$2,"??",INDEX('Tabell B'!$B$3:$AI$102,AY$3,AX70)),IF(AX$2="C",IF(AX70&gt;AY$2,"??",INDEX('Tabell C'!$B$3:$AI$102,AY$3,AX70)),"??")))</f>
        <v/>
      </c>
      <c r="AZ70" s="18"/>
      <c r="BA70" s="19" t="str">
        <f>IF(AZ70&lt;=0,"",IF(AZ$2="B",IF(AZ70&gt;BA$2,"??",INDEX('Tabell B'!$B$3:$AI$102,BA$3,AZ70)),IF(AZ$2="C",IF(AZ70&gt;BA$2,"??",INDEX('Tabell C'!$B$3:$AI$102,BA$3,AZ70)),"??")))</f>
        <v/>
      </c>
      <c r="BB70" s="18"/>
      <c r="BC70" s="19" t="str">
        <f>IF(BB70&lt;=0,"",IF(BB$2="B",IF(BB70&gt;BC$2,"??",INDEX('Tabell B'!$B$3:$AI$102,BC$3,BB70)),IF(BB$2="C",IF(BB70&gt;BC$2,"??",INDEX('Tabell C'!$B$3:$AI$102,BC$3,BB70)),"??")))</f>
        <v/>
      </c>
      <c r="BD70" s="18"/>
      <c r="BE70" s="19" t="str">
        <f>IF(BD70&lt;=0,"",IF(BD$2="B",IF(BD70&gt;BE$2,"??",INDEX('Tabell B'!$B$3:$AI$102,BE$3,BD70)),IF(BD$2="C",IF(BD70&gt;BE$2,"??",INDEX('Tabell C'!$B$3:$AI$102,BE$3,BD70)),"??")))</f>
        <v/>
      </c>
      <c r="BF70" s="18"/>
      <c r="BG70" s="19" t="str">
        <f>IF(BF70&lt;=0,"",IF(BF$2="B",IF(BF70&gt;BG$2,"??",INDEX('Tabell B'!$B$3:$AI$102,BG$3,BF70)),IF(BF$2="C",IF(BF70&gt;BG$2,"??",INDEX('Tabell C'!$B$3:$AI$102,BG$3,BF70)),"??")))</f>
        <v/>
      </c>
      <c r="BH70" s="18"/>
      <c r="BI70" s="19" t="str">
        <f>IF(BH70&lt;=0,"",IF(BH$2="B",IF(BH70&gt;BI$2,"??",INDEX('Tabell B'!$B$3:$AI$102,BI$3,BH70)),IF(BH$2="C",IF(BH70&gt;BI$2,"??",INDEX('Tabell C'!$B$3:$AI$102,BI$3,BH70)),"??")))</f>
        <v/>
      </c>
      <c r="BJ70" s="18"/>
      <c r="BK70" s="19" t="str">
        <f>IF(BJ70&lt;=0,"",IF(BJ$2="B",IF(BJ70&gt;BK$2,"??",INDEX('Tabell B'!$B$3:$AI$102,BK$3,BJ70)),IF(BJ$2="C",IF(BJ70&gt;BK$2,"??",INDEX('Tabell C'!$B$3:$AI$102,BK$3,BJ70)),"??")))</f>
        <v/>
      </c>
      <c r="BL70" s="18"/>
      <c r="BM70" s="19" t="str">
        <f>IF(BL70&lt;=0,"",IF(BL$2="B",IF(BL70&gt;BM$2,"??",INDEX('Tabell B'!$B$3:$AI$102,BM$3,BL70)),IF(BL$2="C",IF(BL70&gt;BM$2,"??",INDEX('Tabell C'!$B$3:$AI$102,BM$3,BL70)),"??")))</f>
        <v/>
      </c>
      <c r="BN70" s="18"/>
      <c r="BO70" s="19" t="str">
        <f>IF(BN70&lt;=0,"",IF(BN$2="B",IF(BN70&gt;BO$2,"??",INDEX('Tabell B'!$B$3:$AI$102,BO$3,BN70)),IF(BN$2="C",IF(BN70&gt;BO$2,"??",INDEX('Tabell C'!$B$3:$AI$102,BO$3,BN70)),"??")))</f>
        <v/>
      </c>
      <c r="BP70" s="18"/>
      <c r="BQ70" s="19" t="str">
        <f>IF(BP70&lt;=0,"",IF(BP$2="B",IF(BP70&gt;BQ$2,"??",INDEX('Tabell B'!$B$3:$AI$102,BQ$3,BP70)),IF(BP$2="C",IF(BP70&gt;BQ$2,"??",INDEX('Tabell C'!$B$3:$AI$102,BQ$3,BP70)),"??")))</f>
        <v/>
      </c>
      <c r="BR70" s="18"/>
      <c r="BS70" s="19" t="str">
        <f>IF(BR70&lt;=0,"",IF(BR$2="B",IF(BR70&gt;BS$2,"??",INDEX('Tabell B'!$B$3:$AI$102,BS$3,BR70)),IF(BR$2="C",IF(BR70&gt;BS$2,"??",INDEX('Tabell C'!$B$3:$AI$102,BS$3,BR70)),"??")))</f>
        <v/>
      </c>
      <c r="BT70" s="18"/>
      <c r="BU70" s="19" t="str">
        <f>IF(BT70&lt;=0,"",IF(BT$2="B",IF(BT70&gt;BU$2,"??",INDEX('Tabell B'!$B$3:$AI$102,BU$3,BT70)),IF(BT$2="C",IF(BT70&gt;BU$2,"??",INDEX('Tabell C'!$B$3:$AI$102,BU$3,BT70)),"??")))</f>
        <v/>
      </c>
      <c r="BV70" s="18"/>
      <c r="BW70" s="19" t="str">
        <f>IF(BV70&lt;=0,"",IF(BV$2="B",IF(BV70&gt;BW$2,"??",INDEX('Tabell B'!$B$3:$AI$102,BW$3,BV70)),IF(BV$2="C",IF(BV70&gt;BW$2,"??",INDEX('Tabell C'!$B$3:$AI$102,BW$3,BV70)),"??")))</f>
        <v/>
      </c>
      <c r="BX70" s="18"/>
      <c r="BY70" s="19" t="str">
        <f>IF(BX70&lt;=0,"",IF(BX$2="B",IF(BX70&gt;BY$2,"??",INDEX('Tabell B'!$B$3:$AI$102,BY$3,BX70)),IF(BX$2="C",IF(BX70&gt;BY$2,"??",INDEX('Tabell C'!$B$3:$AI$102,BY$3,BX70)),"??")))</f>
        <v/>
      </c>
      <c r="BZ70" s="18"/>
      <c r="CA70" s="19" t="str">
        <f>IF(BZ70&lt;=0,"",IF(BZ$2="B",IF(BZ70&gt;CA$2,"??",INDEX('Tabell B'!$B$3:$AI$102,CA$3,BZ70)),IF(BZ$2="C",IF(BZ70&gt;CA$2,"??",INDEX('Tabell C'!$B$3:$AI$102,CA$3,BZ70)),"??")))</f>
        <v/>
      </c>
      <c r="CB70" s="18"/>
      <c r="CC70" s="19" t="str">
        <f>IF(CB70&lt;=0,"",IF(CB$2="B",IF(CB70&gt;CC$2,"??",INDEX('Tabell B'!$B$3:$AI$102,CC$3,CB70)),IF(CB$2="C",IF(CB70&gt;CC$2,"??",INDEX('Tabell C'!$B$3:$AI$102,CC$3,CB70)),"??")))</f>
        <v/>
      </c>
      <c r="CD70" s="18"/>
      <c r="CE70" s="19" t="str">
        <f>IF(CD70&lt;=0,"",IF(CD$2="B",IF(CD70&gt;CE$2,"??",INDEX('Tabell B'!$B$3:$AI$102,CE$3,CD70)),IF(CD$2="C",IF(CD70&gt;CE$2,"??",INDEX('Tabell C'!$B$3:$AI$102,CE$3,CD70)),"??")))</f>
        <v/>
      </c>
      <c r="CF70" s="18"/>
      <c r="CG70" s="19" t="str">
        <f>IF(CF70&lt;=0,"",IF(CF$2="B",IF(CF70&gt;CG$2,"??",INDEX('Tabell B'!$B$3:$AI$102,CG$3,CF70)),IF(CF$2="C",IF(CF70&gt;CG$2,"??",INDEX('Tabell C'!$B$3:$AI$102,CG$3,CF70)),"??")))</f>
        <v/>
      </c>
      <c r="CH70" s="18"/>
      <c r="CI70" s="19" t="str">
        <f>IF(CH70&lt;=0,"",IF(CH$2="B",IF(CH70&gt;CI$2,"??",INDEX('Tabell B'!$B$3:$AI$102,CI$3,CH70)),IF(CH$2="C",IF(CH70&gt;CI$2,"??",INDEX('Tabell C'!$B$3:$AI$102,CI$3,CH70)),"??")))</f>
        <v/>
      </c>
      <c r="CJ70" s="18"/>
      <c r="CK70" s="19" t="str">
        <f>IF(CJ70&lt;=0,"",IF(CJ$2="B",IF(CJ70&gt;CK$2,"??",INDEX('Tabell B'!$B$3:$AI$102,CK$3,CJ70)),IF(CJ$2="C",IF(CJ70&gt;CK$2,"??",INDEX('Tabell C'!$B$3:$AI$102,CK$3,CJ70)),"??")))</f>
        <v/>
      </c>
      <c r="CL70" s="18"/>
      <c r="CM70" s="19" t="str">
        <f>IF(CL70&lt;=0,"",IF(CL$2="B",IF(CL70&gt;CM$2,"??",INDEX('Tabell B'!$B$3:$AI$102,CM$3,CL70)),IF(CL$2="C",IF(CL70&gt;CM$2,"??",INDEX('Tabell C'!$B$3:$AI$102,CM$3,CL70)),"??")))</f>
        <v/>
      </c>
      <c r="CN70" s="18"/>
      <c r="CO70" s="19" t="str">
        <f>IF(CN70&lt;=0,"",IF(CN$2="B",IF(CN70&gt;CO$2,"??",INDEX('Tabell B'!$B$3:$AI$102,CO$3,CN70)),IF(CN$2="C",IF(CN70&gt;CO$2,"??",INDEX('Tabell C'!$B$3:$AI$102,CO$3,CN70)),"??")))</f>
        <v/>
      </c>
      <c r="CP70" s="18"/>
      <c r="CQ70" s="19" t="str">
        <f>IF(CP70&lt;=0,"",IF(CP$2="B",IF(CP70&gt;CQ$2,"??",INDEX('Tabell B'!$B$3:$AI$102,CQ$3,CP70)),IF(CP$2="C",IF(CP70&gt;CQ$2,"??",INDEX('Tabell C'!$B$3:$AI$102,CQ$3,CP70)),"??")))</f>
        <v/>
      </c>
    </row>
    <row r="71" spans="1:95" x14ac:dyDescent="0.2">
      <c r="A71" s="16">
        <v>31378</v>
      </c>
      <c r="B71" s="50" t="s">
        <v>134</v>
      </c>
      <c r="C71" s="16" t="s">
        <v>133</v>
      </c>
      <c r="D71" s="17">
        <f>SUM(G71,I71,K71,M71,O71,Q71,S71,U71,W71,Y71,AA71,AC71,AE71,AG71,AI71,AK71,AM71,AO71,AQ71,AS71,AU71,AW71,AY71,BA71,BC71,BE71,BG71,BI71,BK71,BM71)+SUM(BO71,BQ71,BS71,BU71,BW71,BY71,CA71,CC71,CE71,CG71,CI71,CK71,CM71,CO71,CQ71)</f>
        <v>0</v>
      </c>
      <c r="E71" s="17">
        <f>COUNT(G71,I71,K71,M71,O71,Q71,S71,U71,W71,Y71,AA71,AC71,AE71,AG71,AI71,AK71,AM71,AO71,AQ71,AS71,AU71,AW71,AY71,BA71,BC71,BE71,BG71,BI71,BK71,BM71)+COUNT(BO71,BQ71,BS71,BU71,BW71,BY71,CA71,CC71,CE71,CG71,CI71,CK71,CM71,CO71,CQ71)</f>
        <v>0</v>
      </c>
      <c r="F71" s="18"/>
      <c r="G71" s="19" t="str">
        <f>IF(F71&lt;=0,"",IF(F$2="B",IF(F71&gt;G$2,"??",INDEX('Tabell B'!$B$3:$AI$102,G$3,F71)),IF(F$2="C",IF(F71&gt;G$2,"??",INDEX('Tabell C'!$B$3:$AI$102,G$3,F71)),"??")))</f>
        <v/>
      </c>
      <c r="H71" s="18"/>
      <c r="I71" s="19" t="str">
        <f>IF(H71&lt;=0,"",IF(H$2="B",IF(H71&gt;I$2,"??",INDEX('Tabell B'!$B$3:$AI$102,I$3,H71)),IF(H$2="C",IF(H71&gt;I$2,"??",INDEX('Tabell C'!$B$3:$AI$102,I$3,H71)),"??")))</f>
        <v/>
      </c>
      <c r="J71" s="18"/>
      <c r="K71" s="19" t="str">
        <f>IF(J71&lt;=0,"",IF(J$2="B",IF(J71&gt;K$2,"??",INDEX('Tabell B'!$B$3:$AI$102,K$3,J71)),IF(J$2="C",IF(J71&gt;K$2,"??",INDEX('Tabell C'!$B$3:$AI$102,K$3,J71)),"??")))</f>
        <v/>
      </c>
      <c r="L71" s="18"/>
      <c r="M71" s="19" t="str">
        <f>IF(L71&lt;=0,"",IF(L$2="B",IF(L71&gt;M$2,"??",INDEX('Tabell B'!$B$3:$AI$102,M$3,L71)),IF(L$2="C",IF(L71&gt;M$2,"??",INDEX('Tabell C'!$B$3:$AI$102,M$3,L71)),"??")))</f>
        <v/>
      </c>
      <c r="N71" s="18"/>
      <c r="O71" s="19" t="str">
        <f>IF(N71&lt;=0,"",IF(N$2="B",IF(N71&gt;O$2,"??",INDEX('Tabell B'!$B$3:$AI$102,O$3,N71)),IF(N$2="C",IF(N71&gt;O$2,"??",INDEX('Tabell C'!$B$3:$AI$102,O$3,N71)),"??")))</f>
        <v/>
      </c>
      <c r="P71" s="18"/>
      <c r="Q71" s="19" t="str">
        <f>IF(P71&lt;=0,"",IF(P$2="B",IF(P71&gt;Q$2,"??",INDEX('Tabell B'!$B$3:$AI$102,Q$3,P71)),IF(P$2="C",IF(P71&gt;Q$2,"??",INDEX('Tabell C'!$B$3:$AI$102,Q$3,P71)),"??")))</f>
        <v/>
      </c>
      <c r="R71" s="18"/>
      <c r="S71" s="19" t="str">
        <f>IF(R71&lt;=0,"",IF(R$2="B",IF(R71&gt;S$2,"??",INDEX('Tabell B'!$B$3:$AI$102,S$3,R71)),IF(R$2="C",IF(R71&gt;S$2,"??",INDEX('Tabell C'!$B$3:$AI$102,S$3,R71)),"??")))</f>
        <v/>
      </c>
      <c r="T71" s="18"/>
      <c r="U71" s="19" t="str">
        <f>IF(T71&lt;=0,"",IF(T$2="B",IF(T71&gt;U$2,"??",INDEX('Tabell B'!$B$3:$AI$102,U$3,T71)),IF(T$2="C",IF(T71&gt;U$2,"??",INDEX('Tabell C'!$B$3:$AI$102,U$3,T71)),"??")))</f>
        <v/>
      </c>
      <c r="V71" s="18"/>
      <c r="W71" s="19" t="str">
        <f>IF(V71&lt;=0,"",IF(V$2="B",IF(V71&gt;W$2,"??",INDEX('Tabell B'!$B$3:$AI$102,W$3,V71)),IF(V$2="C",IF(V71&gt;W$2,"??",INDEX('Tabell C'!$B$3:$AI$102,W$3,V71)),"??")))</f>
        <v/>
      </c>
      <c r="X71" s="18"/>
      <c r="Y71" s="19" t="str">
        <f>IF(X71&lt;=0,"",IF(X$2="B",IF(X71&gt;Y$2,"??",INDEX('Tabell B'!$B$3:$AI$102,Y$3,X71)),IF(X$2="C",IF(X71&gt;Y$2,"??",INDEX('Tabell C'!$B$3:$AI$102,Y$3,X71)),"??")))</f>
        <v/>
      </c>
      <c r="Z71" s="18"/>
      <c r="AA71" s="19" t="str">
        <f>IF(Z71&lt;=0,"",IF(Z$2="B",IF(Z71&gt;AA$2,"??",INDEX('Tabell B'!$B$3:$AI$102,AA$3,Z71)),IF(Z$2="C",IF(Z71&gt;AA$2,"??",INDEX('Tabell C'!$B$3:$AI$102,AA$3,Z71)),"??")))</f>
        <v/>
      </c>
      <c r="AB71" s="18"/>
      <c r="AC71" s="19" t="str">
        <f>IF(AB71&lt;=0,"",IF(AB$2="B",IF(AB71&gt;AC$2,"??",INDEX('Tabell B'!$B$3:$AI$102,AC$3,AB71)),IF(AB$2="C",IF(AB71&gt;AC$2,"??",INDEX('Tabell C'!$B$3:$AI$102,AC$3,AB71)),"??")))</f>
        <v/>
      </c>
      <c r="AD71" s="18"/>
      <c r="AE71" s="19" t="str">
        <f>IF(AD71&lt;=0,"",IF(AD$2="B",IF(AD71&gt;AE$2,"??",INDEX('Tabell B'!$B$3:$AI$102,AE$3,AD71)),IF(AD$2="C",IF(AD71&gt;AE$2,"??",INDEX('Tabell C'!$B$3:$AI$102,AE$3,AD71)),"??")))</f>
        <v/>
      </c>
      <c r="AF71" s="18"/>
      <c r="AG71" s="19" t="str">
        <f>IF(AF71&lt;=0,"",IF(AF$2="B",IF(AF71&gt;AG$2,"??",INDEX('Tabell B'!$B$3:$AI$102,AG$3,AF71)),IF(AF$2="C",IF(AF71&gt;AG$2,"??",INDEX('Tabell C'!$B$3:$AI$102,AG$3,AF71)),"??")))</f>
        <v/>
      </c>
      <c r="AH71" s="18"/>
      <c r="AI71" s="19" t="str">
        <f>IF(AH71&lt;=0,"",IF(AH$2="B",IF(AH71&gt;AI$2,"??",INDEX('Tabell B'!$B$3:$AI$102,AI$3,AH71)),IF(AH$2="C",IF(AH71&gt;AI$2,"??",INDEX('Tabell C'!$B$3:$AI$102,AI$3,AH71)),"??")))</f>
        <v/>
      </c>
      <c r="AJ71" s="18"/>
      <c r="AK71" s="19" t="str">
        <f>IF(AJ71&lt;=0,"",IF(AJ$2="B",IF(AJ71&gt;AK$2,"??",INDEX('Tabell B'!$B$3:$AI$102,AK$3,AJ71)),IF(AJ$2="C",IF(AJ71&gt;AK$2,"??",INDEX('Tabell C'!$B$3:$AI$102,AK$3,AJ71)),"??")))</f>
        <v/>
      </c>
      <c r="AL71" s="18"/>
      <c r="AM71" s="19" t="str">
        <f>IF(AL71&lt;=0,"",IF(AL$2="B",IF(AL71&gt;AM$2,"??",INDEX('Tabell B'!$B$3:$AI$102,AM$3,AL71)),IF(AL$2="C",IF(AL71&gt;AM$2,"??",INDEX('Tabell C'!$B$3:$AI$102,AM$3,AL71)),"??")))</f>
        <v/>
      </c>
      <c r="AN71" s="18"/>
      <c r="AO71" s="19" t="str">
        <f>IF(AN71&lt;=0,"",IF(AN$2="B",IF(AN71&gt;AO$2,"??",INDEX('Tabell B'!$B$3:$AI$102,AO$3,AN71)),IF(AN$2="C",IF(AN71&gt;AO$2,"??",INDEX('Tabell C'!$B$3:$AI$102,AO$3,AN71)),"??")))</f>
        <v/>
      </c>
      <c r="AP71" s="18"/>
      <c r="AQ71" s="19" t="str">
        <f>IF(AP71&lt;=0,"",IF(AP$2="B",IF(AP71&gt;AQ$2,"??",INDEX('Tabell B'!$B$3:$AI$102,AQ$3,AP71)),IF(AP$2="C",IF(AP71&gt;AQ$2,"??",INDEX('Tabell C'!$B$3:$AI$102,AQ$3,AP71)),"??")))</f>
        <v/>
      </c>
      <c r="AR71" s="18"/>
      <c r="AS71" s="19" t="str">
        <f>IF(AR71&lt;=0,"",IF(AR$2="B",IF(AR71&gt;AS$2,"??",INDEX('Tabell B'!$B$3:$AI$102,AS$3,AR71)),IF(AR$2="C",IF(AR71&gt;AS$2,"??",INDEX('Tabell C'!$B$3:$AI$102,AS$3,AR71)),"??")))</f>
        <v/>
      </c>
      <c r="AT71" s="18"/>
      <c r="AU71" s="19" t="str">
        <f>IF(AT71&lt;=0,"",IF(AT$2="B",IF(AT71&gt;AU$2,"??",INDEX('Tabell B'!$B$3:$AI$102,AU$3,AT71)),IF(AT$2="C",IF(AT71&gt;AU$2,"??",INDEX('Tabell C'!$B$3:$AI$102,AU$3,AT71)),"??")))</f>
        <v/>
      </c>
      <c r="AV71" s="18"/>
      <c r="AW71" s="19" t="str">
        <f>IF(AV71&lt;=0,"",IF(AV$2="B",IF(AV71&gt;AW$2,"??",INDEX('Tabell B'!$B$3:$AI$102,AW$3,AV71)),IF(AV$2="C",IF(AV71&gt;AW$2,"??",INDEX('Tabell C'!$B$3:$AI$102,AW$3,AV71)),"??")))</f>
        <v/>
      </c>
      <c r="AX71" s="18"/>
      <c r="AY71" s="19" t="str">
        <f>IF(AX71&lt;=0,"",IF(AX$2="B",IF(AX71&gt;AY$2,"??",INDEX('Tabell B'!$B$3:$AI$102,AY$3,AX71)),IF(AX$2="C",IF(AX71&gt;AY$2,"??",INDEX('Tabell C'!$B$3:$AI$102,AY$3,AX71)),"??")))</f>
        <v/>
      </c>
      <c r="AZ71" s="18"/>
      <c r="BA71" s="19" t="str">
        <f>IF(AZ71&lt;=0,"",IF(AZ$2="B",IF(AZ71&gt;BA$2,"??",INDEX('Tabell B'!$B$3:$AI$102,BA$3,AZ71)),IF(AZ$2="C",IF(AZ71&gt;BA$2,"??",INDEX('Tabell C'!$B$3:$AI$102,BA$3,AZ71)),"??")))</f>
        <v/>
      </c>
      <c r="BB71" s="18"/>
      <c r="BC71" s="19" t="str">
        <f>IF(BB71&lt;=0,"",IF(BB$2="B",IF(BB71&gt;BC$2,"??",INDEX('Tabell B'!$B$3:$AI$102,BC$3,BB71)),IF(BB$2="C",IF(BB71&gt;BC$2,"??",INDEX('Tabell C'!$B$3:$AI$102,BC$3,BB71)),"??")))</f>
        <v/>
      </c>
      <c r="BD71" s="18"/>
      <c r="BE71" s="19" t="str">
        <f>IF(BD71&lt;=0,"",IF(BD$2="B",IF(BD71&gt;BE$2,"??",INDEX('Tabell B'!$B$3:$AI$102,BE$3,BD71)),IF(BD$2="C",IF(BD71&gt;BE$2,"??",INDEX('Tabell C'!$B$3:$AI$102,BE$3,BD71)),"??")))</f>
        <v/>
      </c>
      <c r="BF71" s="18"/>
      <c r="BG71" s="19" t="str">
        <f>IF(BF71&lt;=0,"",IF(BF$2="B",IF(BF71&gt;BG$2,"??",INDEX('Tabell B'!$B$3:$AI$102,BG$3,BF71)),IF(BF$2="C",IF(BF71&gt;BG$2,"??",INDEX('Tabell C'!$B$3:$AI$102,BG$3,BF71)),"??")))</f>
        <v/>
      </c>
      <c r="BH71" s="18"/>
      <c r="BI71" s="19" t="str">
        <f>IF(BH71&lt;=0,"",IF(BH$2="B",IF(BH71&gt;BI$2,"??",INDEX('Tabell B'!$B$3:$AI$102,BI$3,BH71)),IF(BH$2="C",IF(BH71&gt;BI$2,"??",INDEX('Tabell C'!$B$3:$AI$102,BI$3,BH71)),"??")))</f>
        <v/>
      </c>
      <c r="BJ71" s="18"/>
      <c r="BK71" s="19" t="str">
        <f>IF(BJ71&lt;=0,"",IF(BJ$2="B",IF(BJ71&gt;BK$2,"??",INDEX('Tabell B'!$B$3:$AI$102,BK$3,BJ71)),IF(BJ$2="C",IF(BJ71&gt;BK$2,"??",INDEX('Tabell C'!$B$3:$AI$102,BK$3,BJ71)),"??")))</f>
        <v/>
      </c>
      <c r="BL71" s="18"/>
      <c r="BM71" s="19" t="str">
        <f>IF(BL71&lt;=0,"",IF(BL$2="B",IF(BL71&gt;BM$2,"??",INDEX('Tabell B'!$B$3:$AI$102,BM$3,BL71)),IF(BL$2="C",IF(BL71&gt;BM$2,"??",INDEX('Tabell C'!$B$3:$AI$102,BM$3,BL71)),"??")))</f>
        <v/>
      </c>
      <c r="BN71" s="18"/>
      <c r="BO71" s="19" t="str">
        <f>IF(BN71&lt;=0,"",IF(BN$2="B",IF(BN71&gt;BO$2,"??",INDEX('Tabell B'!$B$3:$AI$102,BO$3,BN71)),IF(BN$2="C",IF(BN71&gt;BO$2,"??",INDEX('Tabell C'!$B$3:$AI$102,BO$3,BN71)),"??")))</f>
        <v/>
      </c>
      <c r="BP71" s="18"/>
      <c r="BQ71" s="19" t="str">
        <f>IF(BP71&lt;=0,"",IF(BP$2="B",IF(BP71&gt;BQ$2,"??",INDEX('Tabell B'!$B$3:$AI$102,BQ$3,BP71)),IF(BP$2="C",IF(BP71&gt;BQ$2,"??",INDEX('Tabell C'!$B$3:$AI$102,BQ$3,BP71)),"??")))</f>
        <v/>
      </c>
      <c r="BR71" s="18"/>
      <c r="BS71" s="19" t="str">
        <f>IF(BR71&lt;=0,"",IF(BR$2="B",IF(BR71&gt;BS$2,"??",INDEX('Tabell B'!$B$3:$AI$102,BS$3,BR71)),IF(BR$2="C",IF(BR71&gt;BS$2,"??",INDEX('Tabell C'!$B$3:$AI$102,BS$3,BR71)),"??")))</f>
        <v/>
      </c>
      <c r="BT71" s="18"/>
      <c r="BU71" s="19" t="str">
        <f>IF(BT71&lt;=0,"",IF(BT$2="B",IF(BT71&gt;BU$2,"??",INDEX('Tabell B'!$B$3:$AI$102,BU$3,BT71)),IF(BT$2="C",IF(BT71&gt;BU$2,"??",INDEX('Tabell C'!$B$3:$AI$102,BU$3,BT71)),"??")))</f>
        <v/>
      </c>
      <c r="BV71" s="18"/>
      <c r="BW71" s="19" t="str">
        <f>IF(BV71&lt;=0,"",IF(BV$2="B",IF(BV71&gt;BW$2,"??",INDEX('Tabell B'!$B$3:$AI$102,BW$3,BV71)),IF(BV$2="C",IF(BV71&gt;BW$2,"??",INDEX('Tabell C'!$B$3:$AI$102,BW$3,BV71)),"??")))</f>
        <v/>
      </c>
      <c r="BX71" s="18"/>
      <c r="BY71" s="19" t="str">
        <f>IF(BX71&lt;=0,"",IF(BX$2="B",IF(BX71&gt;BY$2,"??",INDEX('Tabell B'!$B$3:$AI$102,BY$3,BX71)),IF(BX$2="C",IF(BX71&gt;BY$2,"??",INDEX('Tabell C'!$B$3:$AI$102,BY$3,BX71)),"??")))</f>
        <v/>
      </c>
      <c r="BZ71" s="18"/>
      <c r="CA71" s="19" t="str">
        <f>IF(BZ71&lt;=0,"",IF(BZ$2="B",IF(BZ71&gt;CA$2,"??",INDEX('Tabell B'!$B$3:$AI$102,CA$3,BZ71)),IF(BZ$2="C",IF(BZ71&gt;CA$2,"??",INDEX('Tabell C'!$B$3:$AI$102,CA$3,BZ71)),"??")))</f>
        <v/>
      </c>
      <c r="CB71" s="18"/>
      <c r="CC71" s="19" t="str">
        <f>IF(CB71&lt;=0,"",IF(CB$2="B",IF(CB71&gt;CC$2,"??",INDEX('Tabell B'!$B$3:$AI$102,CC$3,CB71)),IF(CB$2="C",IF(CB71&gt;CC$2,"??",INDEX('Tabell C'!$B$3:$AI$102,CC$3,CB71)),"??")))</f>
        <v/>
      </c>
      <c r="CD71" s="18"/>
      <c r="CE71" s="19" t="str">
        <f>IF(CD71&lt;=0,"",IF(CD$2="B",IF(CD71&gt;CE$2,"??",INDEX('Tabell B'!$B$3:$AI$102,CE$3,CD71)),IF(CD$2="C",IF(CD71&gt;CE$2,"??",INDEX('Tabell C'!$B$3:$AI$102,CE$3,CD71)),"??")))</f>
        <v/>
      </c>
      <c r="CF71" s="18"/>
      <c r="CG71" s="19" t="str">
        <f>IF(CF71&lt;=0,"",IF(CF$2="B",IF(CF71&gt;CG$2,"??",INDEX('Tabell B'!$B$3:$AI$102,CG$3,CF71)),IF(CF$2="C",IF(CF71&gt;CG$2,"??",INDEX('Tabell C'!$B$3:$AI$102,CG$3,CF71)),"??")))</f>
        <v/>
      </c>
      <c r="CH71" s="18"/>
      <c r="CI71" s="19" t="str">
        <f>IF(CH71&lt;=0,"",IF(CH$2="B",IF(CH71&gt;CI$2,"??",INDEX('Tabell B'!$B$3:$AI$102,CI$3,CH71)),IF(CH$2="C",IF(CH71&gt;CI$2,"??",INDEX('Tabell C'!$B$3:$AI$102,CI$3,CH71)),"??")))</f>
        <v/>
      </c>
      <c r="CJ71" s="18"/>
      <c r="CK71" s="19" t="str">
        <f>IF(CJ71&lt;=0,"",IF(CJ$2="B",IF(CJ71&gt;CK$2,"??",INDEX('Tabell B'!$B$3:$AI$102,CK$3,CJ71)),IF(CJ$2="C",IF(CJ71&gt;CK$2,"??",INDEX('Tabell C'!$B$3:$AI$102,CK$3,CJ71)),"??")))</f>
        <v/>
      </c>
      <c r="CL71" s="18"/>
      <c r="CM71" s="19" t="str">
        <f>IF(CL71&lt;=0,"",IF(CL$2="B",IF(CL71&gt;CM$2,"??",INDEX('Tabell B'!$B$3:$AI$102,CM$3,CL71)),IF(CL$2="C",IF(CL71&gt;CM$2,"??",INDEX('Tabell C'!$B$3:$AI$102,CM$3,CL71)),"??")))</f>
        <v/>
      </c>
      <c r="CN71" s="18"/>
      <c r="CO71" s="19" t="str">
        <f>IF(CN71&lt;=0,"",IF(CN$2="B",IF(CN71&gt;CO$2,"??",INDEX('Tabell B'!$B$3:$AI$102,CO$3,CN71)),IF(CN$2="C",IF(CN71&gt;CO$2,"??",INDEX('Tabell C'!$B$3:$AI$102,CO$3,CN71)),"??")))</f>
        <v/>
      </c>
      <c r="CP71" s="18"/>
      <c r="CQ71" s="19" t="str">
        <f>IF(CP71&lt;=0,"",IF(CP$2="B",IF(CP71&gt;CQ$2,"??",INDEX('Tabell B'!$B$3:$AI$102,CQ$3,CP71)),IF(CP$2="C",IF(CP71&gt;CQ$2,"??",INDEX('Tabell C'!$B$3:$AI$102,CQ$3,CP71)),"??")))</f>
        <v/>
      </c>
    </row>
    <row r="72" spans="1:95" x14ac:dyDescent="0.2">
      <c r="A72" s="16">
        <v>8881</v>
      </c>
      <c r="B72" s="50" t="s">
        <v>137</v>
      </c>
      <c r="C72" s="16" t="s">
        <v>138</v>
      </c>
      <c r="D72" s="17">
        <f>SUM(G72,I72,K72,M72,O72,Q72,S72,U72,W72,Y72,AA72,AC72,AE72,AG72,AI72,AK72,AM72,AO72,AQ72,AS72,AU72,AW72,AY72,BA72,BC72,BE72,BG72,BI72,BK72,BM72)+SUM(BO72,BQ72,BS72,BU72,BW72,BY72,CA72,CC72,CE72,CG72,CI72,CK72,CM72,CO72,CQ72)</f>
        <v>0</v>
      </c>
      <c r="E72" s="17">
        <f>COUNT(G72,I72,K72,M72,O72,Q72,S72,U72,W72,Y72,AA72,AC72,AE72,AG72,AI72,AK72,AM72,AO72,AQ72,AS72,AU72,AW72,AY72,BA72,BC72,BE72,BG72,BI72,BK72,BM72)+COUNT(BO72,BQ72,BS72,BU72,BW72,BY72,CA72,CC72,CE72,CG72,CI72,CK72,CM72,CO72,CQ72)</f>
        <v>0</v>
      </c>
      <c r="F72" s="18"/>
      <c r="G72" s="19" t="str">
        <f>IF(F72&lt;=0,"",IF(F$2="B",IF(F72&gt;G$2,"??",INDEX('Tabell B'!$B$3:$AI$102,G$3,F72)),IF(F$2="C",IF(F72&gt;G$2,"??",INDEX('Tabell C'!$B$3:$AI$102,G$3,F72)),"??")))</f>
        <v/>
      </c>
      <c r="H72" s="18"/>
      <c r="I72" s="19" t="str">
        <f>IF(H72&lt;=0,"",IF(H$2="B",IF(H72&gt;I$2,"??",INDEX('Tabell B'!$B$3:$AI$102,I$3,H72)),IF(H$2="C",IF(H72&gt;I$2,"??",INDEX('Tabell C'!$B$3:$AI$102,I$3,H72)),"??")))</f>
        <v/>
      </c>
      <c r="J72" s="18"/>
      <c r="K72" s="19" t="str">
        <f>IF(J72&lt;=0,"",IF(J$2="B",IF(J72&gt;K$2,"??",INDEX('Tabell B'!$B$3:$AI$102,K$3,J72)),IF(J$2="C",IF(J72&gt;K$2,"??",INDEX('Tabell C'!$B$3:$AI$102,K$3,J72)),"??")))</f>
        <v/>
      </c>
      <c r="L72" s="18"/>
      <c r="M72" s="19" t="str">
        <f>IF(L72&lt;=0,"",IF(L$2="B",IF(L72&gt;M$2,"??",INDEX('Tabell B'!$B$3:$AI$102,M$3,L72)),IF(L$2="C",IF(L72&gt;M$2,"??",INDEX('Tabell C'!$B$3:$AI$102,M$3,L72)),"??")))</f>
        <v/>
      </c>
      <c r="N72" s="18"/>
      <c r="O72" s="19" t="str">
        <f>IF(N72&lt;=0,"",IF(N$2="B",IF(N72&gt;O$2,"??",INDEX('Tabell B'!$B$3:$AI$102,O$3,N72)),IF(N$2="C",IF(N72&gt;O$2,"??",INDEX('Tabell C'!$B$3:$AI$102,O$3,N72)),"??")))</f>
        <v/>
      </c>
      <c r="P72" s="18"/>
      <c r="Q72" s="19" t="str">
        <f>IF(P72&lt;=0,"",IF(P$2="B",IF(P72&gt;Q$2,"??",INDEX('Tabell B'!$B$3:$AI$102,Q$3,P72)),IF(P$2="C",IF(P72&gt;Q$2,"??",INDEX('Tabell C'!$B$3:$AI$102,Q$3,P72)),"??")))</f>
        <v/>
      </c>
      <c r="R72" s="18"/>
      <c r="S72" s="19" t="str">
        <f>IF(R72&lt;=0,"",IF(R$2="B",IF(R72&gt;S$2,"??",INDEX('Tabell B'!$B$3:$AI$102,S$3,R72)),IF(R$2="C",IF(R72&gt;S$2,"??",INDEX('Tabell C'!$B$3:$AI$102,S$3,R72)),"??")))</f>
        <v/>
      </c>
      <c r="T72" s="18"/>
      <c r="U72" s="19" t="str">
        <f>IF(T72&lt;=0,"",IF(T$2="B",IF(T72&gt;U$2,"??",INDEX('Tabell B'!$B$3:$AI$102,U$3,T72)),IF(T$2="C",IF(T72&gt;U$2,"??",INDEX('Tabell C'!$B$3:$AI$102,U$3,T72)),"??")))</f>
        <v/>
      </c>
      <c r="V72" s="18">
        <v>6</v>
      </c>
      <c r="W72" s="19" t="str">
        <f>IF(V72&lt;=0,"",IF(V$2="B",IF(V72&gt;W$2,"??",INDEX('Tabell B'!$B$3:$AI$102,W$3,V72)),IF(V$2="C",IF(V72&gt;W$2,"??",INDEX('Tabell C'!$B$3:$AI$102,W$3,V72)),"??")))</f>
        <v>??</v>
      </c>
      <c r="X72" s="18"/>
      <c r="Y72" s="19" t="str">
        <f>IF(X72&lt;=0,"",IF(X$2="B",IF(X72&gt;Y$2,"??",INDEX('Tabell B'!$B$3:$AI$102,Y$3,X72)),IF(X$2="C",IF(X72&gt;Y$2,"??",INDEX('Tabell C'!$B$3:$AI$102,Y$3,X72)),"??")))</f>
        <v/>
      </c>
      <c r="Z72" s="18"/>
      <c r="AA72" s="19" t="str">
        <f>IF(Z72&lt;=0,"",IF(Z$2="B",IF(Z72&gt;AA$2,"??",INDEX('Tabell B'!$B$3:$AI$102,AA$3,Z72)),IF(Z$2="C",IF(Z72&gt;AA$2,"??",INDEX('Tabell C'!$B$3:$AI$102,AA$3,Z72)),"??")))</f>
        <v/>
      </c>
      <c r="AB72" s="18"/>
      <c r="AC72" s="19" t="str">
        <f>IF(AB72&lt;=0,"",IF(AB$2="B",IF(AB72&gt;AC$2,"??",INDEX('Tabell B'!$B$3:$AI$102,AC$3,AB72)),IF(AB$2="C",IF(AB72&gt;AC$2,"??",INDEX('Tabell C'!$B$3:$AI$102,AC$3,AB72)),"??")))</f>
        <v/>
      </c>
      <c r="AD72" s="18"/>
      <c r="AE72" s="19" t="str">
        <f>IF(AD72&lt;=0,"",IF(AD$2="B",IF(AD72&gt;AE$2,"??",INDEX('Tabell B'!$B$3:$AI$102,AE$3,AD72)),IF(AD$2="C",IF(AD72&gt;AE$2,"??",INDEX('Tabell C'!$B$3:$AI$102,AE$3,AD72)),"??")))</f>
        <v/>
      </c>
      <c r="AF72" s="18"/>
      <c r="AG72" s="19" t="str">
        <f>IF(AF72&lt;=0,"",IF(AF$2="B",IF(AF72&gt;AG$2,"??",INDEX('Tabell B'!$B$3:$AI$102,AG$3,AF72)),IF(AF$2="C",IF(AF72&gt;AG$2,"??",INDEX('Tabell C'!$B$3:$AI$102,AG$3,AF72)),"??")))</f>
        <v/>
      </c>
      <c r="AH72" s="18"/>
      <c r="AI72" s="19" t="str">
        <f>IF(AH72&lt;=0,"",IF(AH$2="B",IF(AH72&gt;AI$2,"??",INDEX('Tabell B'!$B$3:$AI$102,AI$3,AH72)),IF(AH$2="C",IF(AH72&gt;AI$2,"??",INDEX('Tabell C'!$B$3:$AI$102,AI$3,AH72)),"??")))</f>
        <v/>
      </c>
      <c r="AJ72" s="18"/>
      <c r="AK72" s="19" t="str">
        <f>IF(AJ72&lt;=0,"",IF(AJ$2="B",IF(AJ72&gt;AK$2,"??",INDEX('Tabell B'!$B$3:$AI$102,AK$3,AJ72)),IF(AJ$2="C",IF(AJ72&gt;AK$2,"??",INDEX('Tabell C'!$B$3:$AI$102,AK$3,AJ72)),"??")))</f>
        <v/>
      </c>
      <c r="AL72" s="18"/>
      <c r="AM72" s="19" t="str">
        <f>IF(AL72&lt;=0,"",IF(AL$2="B",IF(AL72&gt;AM$2,"??",INDEX('Tabell B'!$B$3:$AI$102,AM$3,AL72)),IF(AL$2="C",IF(AL72&gt;AM$2,"??",INDEX('Tabell C'!$B$3:$AI$102,AM$3,AL72)),"??")))</f>
        <v/>
      </c>
      <c r="AN72" s="18"/>
      <c r="AO72" s="19" t="str">
        <f>IF(AN72&lt;=0,"",IF(AN$2="B",IF(AN72&gt;AO$2,"??",INDEX('Tabell B'!$B$3:$AI$102,AO$3,AN72)),IF(AN$2="C",IF(AN72&gt;AO$2,"??",INDEX('Tabell C'!$B$3:$AI$102,AO$3,AN72)),"??")))</f>
        <v/>
      </c>
      <c r="AP72" s="18"/>
      <c r="AQ72" s="19" t="str">
        <f>IF(AP72&lt;=0,"",IF(AP$2="B",IF(AP72&gt;AQ$2,"??",INDEX('Tabell B'!$B$3:$AI$102,AQ$3,AP72)),IF(AP$2="C",IF(AP72&gt;AQ$2,"??",INDEX('Tabell C'!$B$3:$AI$102,AQ$3,AP72)),"??")))</f>
        <v/>
      </c>
      <c r="AR72" s="18"/>
      <c r="AS72" s="19" t="str">
        <f>IF(AR72&lt;=0,"",IF(AR$2="B",IF(AR72&gt;AS$2,"??",INDEX('Tabell B'!$B$3:$AI$102,AS$3,AR72)),IF(AR$2="C",IF(AR72&gt;AS$2,"??",INDEX('Tabell C'!$B$3:$AI$102,AS$3,AR72)),"??")))</f>
        <v/>
      </c>
      <c r="AT72" s="18"/>
      <c r="AU72" s="19" t="str">
        <f>IF(AT72&lt;=0,"",IF(AT$2="B",IF(AT72&gt;AU$2,"??",INDEX('Tabell B'!$B$3:$AI$102,AU$3,AT72)),IF(AT$2="C",IF(AT72&gt;AU$2,"??",INDEX('Tabell C'!$B$3:$AI$102,AU$3,AT72)),"??")))</f>
        <v/>
      </c>
      <c r="AV72" s="18"/>
      <c r="AW72" s="19" t="str">
        <f>IF(AV72&lt;=0,"",IF(AV$2="B",IF(AV72&gt;AW$2,"??",INDEX('Tabell B'!$B$3:$AI$102,AW$3,AV72)),IF(AV$2="C",IF(AV72&gt;AW$2,"??",INDEX('Tabell C'!$B$3:$AI$102,AW$3,AV72)),"??")))</f>
        <v/>
      </c>
      <c r="AX72" s="18"/>
      <c r="AY72" s="19" t="str">
        <f>IF(AX72&lt;=0,"",IF(AX$2="B",IF(AX72&gt;AY$2,"??",INDEX('Tabell B'!$B$3:$AI$102,AY$3,AX72)),IF(AX$2="C",IF(AX72&gt;AY$2,"??",INDEX('Tabell C'!$B$3:$AI$102,AY$3,AX72)),"??")))</f>
        <v/>
      </c>
      <c r="AZ72" s="18"/>
      <c r="BA72" s="19" t="str">
        <f>IF(AZ72&lt;=0,"",IF(AZ$2="B",IF(AZ72&gt;BA$2,"??",INDEX('Tabell B'!$B$3:$AI$102,BA$3,AZ72)),IF(AZ$2="C",IF(AZ72&gt;BA$2,"??",INDEX('Tabell C'!$B$3:$AI$102,BA$3,AZ72)),"??")))</f>
        <v/>
      </c>
      <c r="BB72" s="18"/>
      <c r="BC72" s="19" t="str">
        <f>IF(BB72&lt;=0,"",IF(BB$2="B",IF(BB72&gt;BC$2,"??",INDEX('Tabell B'!$B$3:$AI$102,BC$3,BB72)),IF(BB$2="C",IF(BB72&gt;BC$2,"??",INDEX('Tabell C'!$B$3:$AI$102,BC$3,BB72)),"??")))</f>
        <v/>
      </c>
      <c r="BD72" s="18"/>
      <c r="BE72" s="19" t="str">
        <f>IF(BD72&lt;=0,"",IF(BD$2="B",IF(BD72&gt;BE$2,"??",INDEX('Tabell B'!$B$3:$AI$102,BE$3,BD72)),IF(BD$2="C",IF(BD72&gt;BE$2,"??",INDEX('Tabell C'!$B$3:$AI$102,BE$3,BD72)),"??")))</f>
        <v/>
      </c>
      <c r="BF72" s="18"/>
      <c r="BG72" s="19" t="str">
        <f>IF(BF72&lt;=0,"",IF(BF$2="B",IF(BF72&gt;BG$2,"??",INDEX('Tabell B'!$B$3:$AI$102,BG$3,BF72)),IF(BF$2="C",IF(BF72&gt;BG$2,"??",INDEX('Tabell C'!$B$3:$AI$102,BG$3,BF72)),"??")))</f>
        <v/>
      </c>
      <c r="BH72" s="18"/>
      <c r="BI72" s="19" t="str">
        <f>IF(BH72&lt;=0,"",IF(BH$2="B",IF(BH72&gt;BI$2,"??",INDEX('Tabell B'!$B$3:$AI$102,BI$3,BH72)),IF(BH$2="C",IF(BH72&gt;BI$2,"??",INDEX('Tabell C'!$B$3:$AI$102,BI$3,BH72)),"??")))</f>
        <v/>
      </c>
      <c r="BJ72" s="18"/>
      <c r="BK72" s="19" t="str">
        <f>IF(BJ72&lt;=0,"",IF(BJ$2="B",IF(BJ72&gt;BK$2,"??",INDEX('Tabell B'!$B$3:$AI$102,BK$3,BJ72)),IF(BJ$2="C",IF(BJ72&gt;BK$2,"??",INDEX('Tabell C'!$B$3:$AI$102,BK$3,BJ72)),"??")))</f>
        <v/>
      </c>
      <c r="BL72" s="18"/>
      <c r="BM72" s="19" t="str">
        <f>IF(BL72&lt;=0,"",IF(BL$2="B",IF(BL72&gt;BM$2,"??",INDEX('Tabell B'!$B$3:$AI$102,BM$3,BL72)),IF(BL$2="C",IF(BL72&gt;BM$2,"??",INDEX('Tabell C'!$B$3:$AI$102,BM$3,BL72)),"??")))</f>
        <v/>
      </c>
      <c r="BN72" s="18"/>
      <c r="BO72" s="19" t="str">
        <f>IF(BN72&lt;=0,"",IF(BN$2="B",IF(BN72&gt;BO$2,"??",INDEX('Tabell B'!$B$3:$AI$102,BO$3,BN72)),IF(BN$2="C",IF(BN72&gt;BO$2,"??",INDEX('Tabell C'!$B$3:$AI$102,BO$3,BN72)),"??")))</f>
        <v/>
      </c>
      <c r="BP72" s="18"/>
      <c r="BQ72" s="19" t="str">
        <f>IF(BP72&lt;=0,"",IF(BP$2="B",IF(BP72&gt;BQ$2,"??",INDEX('Tabell B'!$B$3:$AI$102,BQ$3,BP72)),IF(BP$2="C",IF(BP72&gt;BQ$2,"??",INDEX('Tabell C'!$B$3:$AI$102,BQ$3,BP72)),"??")))</f>
        <v/>
      </c>
      <c r="BR72" s="18"/>
      <c r="BS72" s="19" t="str">
        <f>IF(BR72&lt;=0,"",IF(BR$2="B",IF(BR72&gt;BS$2,"??",INDEX('Tabell B'!$B$3:$AI$102,BS$3,BR72)),IF(BR$2="C",IF(BR72&gt;BS$2,"??",INDEX('Tabell C'!$B$3:$AI$102,BS$3,BR72)),"??")))</f>
        <v/>
      </c>
      <c r="BT72" s="18"/>
      <c r="BU72" s="19" t="str">
        <f>IF(BT72&lt;=0,"",IF(BT$2="B",IF(BT72&gt;BU$2,"??",INDEX('Tabell B'!$B$3:$AI$102,BU$3,BT72)),IF(BT$2="C",IF(BT72&gt;BU$2,"??",INDEX('Tabell C'!$B$3:$AI$102,BU$3,BT72)),"??")))</f>
        <v/>
      </c>
      <c r="BV72" s="18"/>
      <c r="BW72" s="19" t="str">
        <f>IF(BV72&lt;=0,"",IF(BV$2="B",IF(BV72&gt;BW$2,"??",INDEX('Tabell B'!$B$3:$AI$102,BW$3,BV72)),IF(BV$2="C",IF(BV72&gt;BW$2,"??",INDEX('Tabell C'!$B$3:$AI$102,BW$3,BV72)),"??")))</f>
        <v/>
      </c>
      <c r="BX72" s="18"/>
      <c r="BY72" s="19" t="str">
        <f>IF(BX72&lt;=0,"",IF(BX$2="B",IF(BX72&gt;BY$2,"??",INDEX('Tabell B'!$B$3:$AI$102,BY$3,BX72)),IF(BX$2="C",IF(BX72&gt;BY$2,"??",INDEX('Tabell C'!$B$3:$AI$102,BY$3,BX72)),"??")))</f>
        <v/>
      </c>
      <c r="BZ72" s="18"/>
      <c r="CA72" s="19" t="str">
        <f>IF(BZ72&lt;=0,"",IF(BZ$2="B",IF(BZ72&gt;CA$2,"??",INDEX('Tabell B'!$B$3:$AI$102,CA$3,BZ72)),IF(BZ$2="C",IF(BZ72&gt;CA$2,"??",INDEX('Tabell C'!$B$3:$AI$102,CA$3,BZ72)),"??")))</f>
        <v/>
      </c>
      <c r="CB72" s="18"/>
      <c r="CC72" s="19" t="str">
        <f>IF(CB72&lt;=0,"",IF(CB$2="B",IF(CB72&gt;CC$2,"??",INDEX('Tabell B'!$B$3:$AI$102,CC$3,CB72)),IF(CB$2="C",IF(CB72&gt;CC$2,"??",INDEX('Tabell C'!$B$3:$AI$102,CC$3,CB72)),"??")))</f>
        <v/>
      </c>
      <c r="CD72" s="18"/>
      <c r="CE72" s="19" t="str">
        <f>IF(CD72&lt;=0,"",IF(CD$2="B",IF(CD72&gt;CE$2,"??",INDEX('Tabell B'!$B$3:$AI$102,CE$3,CD72)),IF(CD$2="C",IF(CD72&gt;CE$2,"??",INDEX('Tabell C'!$B$3:$AI$102,CE$3,CD72)),"??")))</f>
        <v/>
      </c>
      <c r="CF72" s="18"/>
      <c r="CG72" s="19" t="str">
        <f>IF(CF72&lt;=0,"",IF(CF$2="B",IF(CF72&gt;CG$2,"??",INDEX('Tabell B'!$B$3:$AI$102,CG$3,CF72)),IF(CF$2="C",IF(CF72&gt;CG$2,"??",INDEX('Tabell C'!$B$3:$AI$102,CG$3,CF72)),"??")))</f>
        <v/>
      </c>
      <c r="CH72" s="18"/>
      <c r="CI72" s="19" t="str">
        <f>IF(CH72&lt;=0,"",IF(CH$2="B",IF(CH72&gt;CI$2,"??",INDEX('Tabell B'!$B$3:$AI$102,CI$3,CH72)),IF(CH$2="C",IF(CH72&gt;CI$2,"??",INDEX('Tabell C'!$B$3:$AI$102,CI$3,CH72)),"??")))</f>
        <v/>
      </c>
      <c r="CJ72" s="18"/>
      <c r="CK72" s="19" t="str">
        <f>IF(CJ72&lt;=0,"",IF(CJ$2="B",IF(CJ72&gt;CK$2,"??",INDEX('Tabell B'!$B$3:$AI$102,CK$3,CJ72)),IF(CJ$2="C",IF(CJ72&gt;CK$2,"??",INDEX('Tabell C'!$B$3:$AI$102,CK$3,CJ72)),"??")))</f>
        <v/>
      </c>
      <c r="CL72" s="18"/>
      <c r="CM72" s="19" t="str">
        <f>IF(CL72&lt;=0,"",IF(CL$2="B",IF(CL72&gt;CM$2,"??",INDEX('Tabell B'!$B$3:$AI$102,CM$3,CL72)),IF(CL$2="C",IF(CL72&gt;CM$2,"??",INDEX('Tabell C'!$B$3:$AI$102,CM$3,CL72)),"??")))</f>
        <v/>
      </c>
      <c r="CN72" s="18"/>
      <c r="CO72" s="19" t="str">
        <f>IF(CN72&lt;=0,"",IF(CN$2="B",IF(CN72&gt;CO$2,"??",INDEX('Tabell B'!$B$3:$AI$102,CO$3,CN72)),IF(CN$2="C",IF(CN72&gt;CO$2,"??",INDEX('Tabell C'!$B$3:$AI$102,CO$3,CN72)),"??")))</f>
        <v/>
      </c>
      <c r="CP72" s="18"/>
      <c r="CQ72" s="19" t="str">
        <f>IF(CP72&lt;=0,"",IF(CP$2="B",IF(CP72&gt;CQ$2,"??",INDEX('Tabell B'!$B$3:$AI$102,CQ$3,CP72)),IF(CP$2="C",IF(CP72&gt;CQ$2,"??",INDEX('Tabell C'!$B$3:$AI$102,CQ$3,CP72)),"??")))</f>
        <v/>
      </c>
    </row>
    <row r="73" spans="1:95" x14ac:dyDescent="0.2">
      <c r="A73" s="16">
        <v>8880</v>
      </c>
      <c r="B73" s="50" t="s">
        <v>140</v>
      </c>
      <c r="C73" s="16" t="s">
        <v>138</v>
      </c>
      <c r="D73" s="17">
        <f>SUM(G73,I73,K73,M73,O73,Q73,S73,U73,W73,Y73,AA73,AC73,AE73,AG73,AI73,AK73,AM73,AO73,AQ73,AS73,AU73,AW73,AY73,BA73,BC73,BE73,BG73,BI73,BK73,BM73)+SUM(BO73,BQ73,BS73,BU73,BW73,BY73,CA73,CC73,CE73,CG73,CI73,CK73,CM73,CO73,CQ73)</f>
        <v>0</v>
      </c>
      <c r="E73" s="17">
        <f>COUNT(G73,I73,K73,M73,O73,Q73,S73,U73,W73,Y73,AA73,AC73,AE73,AG73,AI73,AK73,AM73,AO73,AQ73,AS73,AU73,AW73,AY73,BA73,BC73,BE73,BG73,BI73,BK73,BM73)+COUNT(BO73,BQ73,BS73,BU73,BW73,BY73,CA73,CC73,CE73,CG73,CI73,CK73,CM73,CO73,CQ73)</f>
        <v>0</v>
      </c>
      <c r="F73" s="18"/>
      <c r="G73" s="19" t="str">
        <f>IF(F73&lt;=0,"",IF(F$2="B",IF(F73&gt;G$2,"??",INDEX('Tabell B'!$B$3:$AI$102,G$3,F73)),IF(F$2="C",IF(F73&gt;G$2,"??",INDEX('Tabell C'!$B$3:$AI$102,G$3,F73)),"??")))</f>
        <v/>
      </c>
      <c r="H73" s="18"/>
      <c r="I73" s="19" t="str">
        <f>IF(H73&lt;=0,"",IF(H$2="B",IF(H73&gt;I$2,"??",INDEX('Tabell B'!$B$3:$AI$102,I$3,H73)),IF(H$2="C",IF(H73&gt;I$2,"??",INDEX('Tabell C'!$B$3:$AI$102,I$3,H73)),"??")))</f>
        <v/>
      </c>
      <c r="J73" s="18"/>
      <c r="K73" s="19" t="str">
        <f>IF(J73&lt;=0,"",IF(J$2="B",IF(J73&gt;K$2,"??",INDEX('Tabell B'!$B$3:$AI$102,K$3,J73)),IF(J$2="C",IF(J73&gt;K$2,"??",INDEX('Tabell C'!$B$3:$AI$102,K$3,J73)),"??")))</f>
        <v/>
      </c>
      <c r="L73" s="18"/>
      <c r="M73" s="19" t="str">
        <f>IF(L73&lt;=0,"",IF(L$2="B",IF(L73&gt;M$2,"??",INDEX('Tabell B'!$B$3:$AI$102,M$3,L73)),IF(L$2="C",IF(L73&gt;M$2,"??",INDEX('Tabell C'!$B$3:$AI$102,M$3,L73)),"??")))</f>
        <v/>
      </c>
      <c r="N73" s="18"/>
      <c r="O73" s="19" t="str">
        <f>IF(N73&lt;=0,"",IF(N$2="B",IF(N73&gt;O$2,"??",INDEX('Tabell B'!$B$3:$AI$102,O$3,N73)),IF(N$2="C",IF(N73&gt;O$2,"??",INDEX('Tabell C'!$B$3:$AI$102,O$3,N73)),"??")))</f>
        <v/>
      </c>
      <c r="P73" s="18"/>
      <c r="Q73" s="19" t="str">
        <f>IF(P73&lt;=0,"",IF(P$2="B",IF(P73&gt;Q$2,"??",INDEX('Tabell B'!$B$3:$AI$102,Q$3,P73)),IF(P$2="C",IF(P73&gt;Q$2,"??",INDEX('Tabell C'!$B$3:$AI$102,Q$3,P73)),"??")))</f>
        <v/>
      </c>
      <c r="R73" s="18"/>
      <c r="S73" s="19" t="str">
        <f>IF(R73&lt;=0,"",IF(R$2="B",IF(R73&gt;S$2,"??",INDEX('Tabell B'!$B$3:$AI$102,S$3,R73)),IF(R$2="C",IF(R73&gt;S$2,"??",INDEX('Tabell C'!$B$3:$AI$102,S$3,R73)),"??")))</f>
        <v/>
      </c>
      <c r="T73" s="18"/>
      <c r="U73" s="19" t="str">
        <f>IF(T73&lt;=0,"",IF(T$2="B",IF(T73&gt;U$2,"??",INDEX('Tabell B'!$B$3:$AI$102,U$3,T73)),IF(T$2="C",IF(T73&gt;U$2,"??",INDEX('Tabell C'!$B$3:$AI$102,U$3,T73)),"??")))</f>
        <v/>
      </c>
      <c r="V73" s="18"/>
      <c r="W73" s="19" t="str">
        <f>IF(V73&lt;=0,"",IF(V$2="B",IF(V73&gt;W$2,"??",INDEX('Tabell B'!$B$3:$AI$102,W$3,V73)),IF(V$2="C",IF(V73&gt;W$2,"??",INDEX('Tabell C'!$B$3:$AI$102,W$3,V73)),"??")))</f>
        <v/>
      </c>
      <c r="X73" s="18"/>
      <c r="Y73" s="19" t="str">
        <f>IF(X73&lt;=0,"",IF(X$2="B",IF(X73&gt;Y$2,"??",INDEX('Tabell B'!$B$3:$AI$102,Y$3,X73)),IF(X$2="C",IF(X73&gt;Y$2,"??",INDEX('Tabell C'!$B$3:$AI$102,Y$3,X73)),"??")))</f>
        <v/>
      </c>
      <c r="Z73" s="18"/>
      <c r="AA73" s="19" t="str">
        <f>IF(Z73&lt;=0,"",IF(Z$2="B",IF(Z73&gt;AA$2,"??",INDEX('Tabell B'!$B$3:$AI$102,AA$3,Z73)),IF(Z$2="C",IF(Z73&gt;AA$2,"??",INDEX('Tabell C'!$B$3:$AI$102,AA$3,Z73)),"??")))</f>
        <v/>
      </c>
      <c r="AB73" s="18"/>
      <c r="AC73" s="19" t="str">
        <f>IF(AB73&lt;=0,"",IF(AB$2="B",IF(AB73&gt;AC$2,"??",INDEX('Tabell B'!$B$3:$AI$102,AC$3,AB73)),IF(AB$2="C",IF(AB73&gt;AC$2,"??",INDEX('Tabell C'!$B$3:$AI$102,AC$3,AB73)),"??")))</f>
        <v/>
      </c>
      <c r="AD73" s="18"/>
      <c r="AE73" s="19" t="str">
        <f>IF(AD73&lt;=0,"",IF(AD$2="B",IF(AD73&gt;AE$2,"??",INDEX('Tabell B'!$B$3:$AI$102,AE$3,AD73)),IF(AD$2="C",IF(AD73&gt;AE$2,"??",INDEX('Tabell C'!$B$3:$AI$102,AE$3,AD73)),"??")))</f>
        <v/>
      </c>
      <c r="AF73" s="18"/>
      <c r="AG73" s="19" t="str">
        <f>IF(AF73&lt;=0,"",IF(AF$2="B",IF(AF73&gt;AG$2,"??",INDEX('Tabell B'!$B$3:$AI$102,AG$3,AF73)),IF(AF$2="C",IF(AF73&gt;AG$2,"??",INDEX('Tabell C'!$B$3:$AI$102,AG$3,AF73)),"??")))</f>
        <v/>
      </c>
      <c r="AH73" s="18"/>
      <c r="AI73" s="19" t="str">
        <f>IF(AH73&lt;=0,"",IF(AH$2="B",IF(AH73&gt;AI$2,"??",INDEX('Tabell B'!$B$3:$AI$102,AI$3,AH73)),IF(AH$2="C",IF(AH73&gt;AI$2,"??",INDEX('Tabell C'!$B$3:$AI$102,AI$3,AH73)),"??")))</f>
        <v/>
      </c>
      <c r="AJ73" s="18"/>
      <c r="AK73" s="19" t="str">
        <f>IF(AJ73&lt;=0,"",IF(AJ$2="B",IF(AJ73&gt;AK$2,"??",INDEX('Tabell B'!$B$3:$AI$102,AK$3,AJ73)),IF(AJ$2="C",IF(AJ73&gt;AK$2,"??",INDEX('Tabell C'!$B$3:$AI$102,AK$3,AJ73)),"??")))</f>
        <v/>
      </c>
      <c r="AL73" s="18"/>
      <c r="AM73" s="19" t="str">
        <f>IF(AL73&lt;=0,"",IF(AL$2="B",IF(AL73&gt;AM$2,"??",INDEX('Tabell B'!$B$3:$AI$102,AM$3,AL73)),IF(AL$2="C",IF(AL73&gt;AM$2,"??",INDEX('Tabell C'!$B$3:$AI$102,AM$3,AL73)),"??")))</f>
        <v/>
      </c>
      <c r="AN73" s="18"/>
      <c r="AO73" s="19" t="str">
        <f>IF(AN73&lt;=0,"",IF(AN$2="B",IF(AN73&gt;AO$2,"??",INDEX('Tabell B'!$B$3:$AI$102,AO$3,AN73)),IF(AN$2="C",IF(AN73&gt;AO$2,"??",INDEX('Tabell C'!$B$3:$AI$102,AO$3,AN73)),"??")))</f>
        <v/>
      </c>
      <c r="AP73" s="18"/>
      <c r="AQ73" s="19" t="str">
        <f>IF(AP73&lt;=0,"",IF(AP$2="B",IF(AP73&gt;AQ$2,"??",INDEX('Tabell B'!$B$3:$AI$102,AQ$3,AP73)),IF(AP$2="C",IF(AP73&gt;AQ$2,"??",INDEX('Tabell C'!$B$3:$AI$102,AQ$3,AP73)),"??")))</f>
        <v/>
      </c>
      <c r="AR73" s="18"/>
      <c r="AS73" s="19" t="str">
        <f>IF(AR73&lt;=0,"",IF(AR$2="B",IF(AR73&gt;AS$2,"??",INDEX('Tabell B'!$B$3:$AI$102,AS$3,AR73)),IF(AR$2="C",IF(AR73&gt;AS$2,"??",INDEX('Tabell C'!$B$3:$AI$102,AS$3,AR73)),"??")))</f>
        <v/>
      </c>
      <c r="AT73" s="18"/>
      <c r="AU73" s="19" t="str">
        <f>IF(AT73&lt;=0,"",IF(AT$2="B",IF(AT73&gt;AU$2,"??",INDEX('Tabell B'!$B$3:$AI$102,AU$3,AT73)),IF(AT$2="C",IF(AT73&gt;AU$2,"??",INDEX('Tabell C'!$B$3:$AI$102,AU$3,AT73)),"??")))</f>
        <v/>
      </c>
      <c r="AV73" s="18"/>
      <c r="AW73" s="19" t="str">
        <f>IF(AV73&lt;=0,"",IF(AV$2="B",IF(AV73&gt;AW$2,"??",INDEX('Tabell B'!$B$3:$AI$102,AW$3,AV73)),IF(AV$2="C",IF(AV73&gt;AW$2,"??",INDEX('Tabell C'!$B$3:$AI$102,AW$3,AV73)),"??")))</f>
        <v/>
      </c>
      <c r="AX73" s="18"/>
      <c r="AY73" s="19" t="str">
        <f>IF(AX73&lt;=0,"",IF(AX$2="B",IF(AX73&gt;AY$2,"??",INDEX('Tabell B'!$B$3:$AI$102,AY$3,AX73)),IF(AX$2="C",IF(AX73&gt;AY$2,"??",INDEX('Tabell C'!$B$3:$AI$102,AY$3,AX73)),"??")))</f>
        <v/>
      </c>
      <c r="AZ73" s="18"/>
      <c r="BA73" s="19" t="str">
        <f>IF(AZ73&lt;=0,"",IF(AZ$2="B",IF(AZ73&gt;BA$2,"??",INDEX('Tabell B'!$B$3:$AI$102,BA$3,AZ73)),IF(AZ$2="C",IF(AZ73&gt;BA$2,"??",INDEX('Tabell C'!$B$3:$AI$102,BA$3,AZ73)),"??")))</f>
        <v/>
      </c>
      <c r="BB73" s="18"/>
      <c r="BC73" s="19" t="str">
        <f>IF(BB73&lt;=0,"",IF(BB$2="B",IF(BB73&gt;BC$2,"??",INDEX('Tabell B'!$B$3:$AI$102,BC$3,BB73)),IF(BB$2="C",IF(BB73&gt;BC$2,"??",INDEX('Tabell C'!$B$3:$AI$102,BC$3,BB73)),"??")))</f>
        <v/>
      </c>
      <c r="BD73" s="18"/>
      <c r="BE73" s="19" t="str">
        <f>IF(BD73&lt;=0,"",IF(BD$2="B",IF(BD73&gt;BE$2,"??",INDEX('Tabell B'!$B$3:$AI$102,BE$3,BD73)),IF(BD$2="C",IF(BD73&gt;BE$2,"??",INDEX('Tabell C'!$B$3:$AI$102,BE$3,BD73)),"??")))</f>
        <v/>
      </c>
      <c r="BF73" s="18"/>
      <c r="BG73" s="19" t="str">
        <f>IF(BF73&lt;=0,"",IF(BF$2="B",IF(BF73&gt;BG$2,"??",INDEX('Tabell B'!$B$3:$AI$102,BG$3,BF73)),IF(BF$2="C",IF(BF73&gt;BG$2,"??",INDEX('Tabell C'!$B$3:$AI$102,BG$3,BF73)),"??")))</f>
        <v/>
      </c>
      <c r="BH73" s="18"/>
      <c r="BI73" s="19" t="str">
        <f>IF(BH73&lt;=0,"",IF(BH$2="B",IF(BH73&gt;BI$2,"??",INDEX('Tabell B'!$B$3:$AI$102,BI$3,BH73)),IF(BH$2="C",IF(BH73&gt;BI$2,"??",INDEX('Tabell C'!$B$3:$AI$102,BI$3,BH73)),"??")))</f>
        <v/>
      </c>
      <c r="BJ73" s="18"/>
      <c r="BK73" s="19" t="str">
        <f>IF(BJ73&lt;=0,"",IF(BJ$2="B",IF(BJ73&gt;BK$2,"??",INDEX('Tabell B'!$B$3:$AI$102,BK$3,BJ73)),IF(BJ$2="C",IF(BJ73&gt;BK$2,"??",INDEX('Tabell C'!$B$3:$AI$102,BK$3,BJ73)),"??")))</f>
        <v/>
      </c>
      <c r="BL73" s="18"/>
      <c r="BM73" s="19" t="str">
        <f>IF(BL73&lt;=0,"",IF(BL$2="B",IF(BL73&gt;BM$2,"??",INDEX('Tabell B'!$B$3:$AI$102,BM$3,BL73)),IF(BL$2="C",IF(BL73&gt;BM$2,"??",INDEX('Tabell C'!$B$3:$AI$102,BM$3,BL73)),"??")))</f>
        <v/>
      </c>
      <c r="BN73" s="18"/>
      <c r="BO73" s="19" t="str">
        <f>IF(BN73&lt;=0,"",IF(BN$2="B",IF(BN73&gt;BO$2,"??",INDEX('Tabell B'!$B$3:$AI$102,BO$3,BN73)),IF(BN$2="C",IF(BN73&gt;BO$2,"??",INDEX('Tabell C'!$B$3:$AI$102,BO$3,BN73)),"??")))</f>
        <v/>
      </c>
      <c r="BP73" s="18"/>
      <c r="BQ73" s="19" t="str">
        <f>IF(BP73&lt;=0,"",IF(BP$2="B",IF(BP73&gt;BQ$2,"??",INDEX('Tabell B'!$B$3:$AI$102,BQ$3,BP73)),IF(BP$2="C",IF(BP73&gt;BQ$2,"??",INDEX('Tabell C'!$B$3:$AI$102,BQ$3,BP73)),"??")))</f>
        <v/>
      </c>
      <c r="BR73" s="18"/>
      <c r="BS73" s="19" t="str">
        <f>IF(BR73&lt;=0,"",IF(BR$2="B",IF(BR73&gt;BS$2,"??",INDEX('Tabell B'!$B$3:$AI$102,BS$3,BR73)),IF(BR$2="C",IF(BR73&gt;BS$2,"??",INDEX('Tabell C'!$B$3:$AI$102,BS$3,BR73)),"??")))</f>
        <v/>
      </c>
      <c r="BT73" s="18"/>
      <c r="BU73" s="19" t="str">
        <f>IF(BT73&lt;=0,"",IF(BT$2="B",IF(BT73&gt;BU$2,"??",INDEX('Tabell B'!$B$3:$AI$102,BU$3,BT73)),IF(BT$2="C",IF(BT73&gt;BU$2,"??",INDEX('Tabell C'!$B$3:$AI$102,BU$3,BT73)),"??")))</f>
        <v/>
      </c>
      <c r="BV73" s="18"/>
      <c r="BW73" s="19" t="str">
        <f>IF(BV73&lt;=0,"",IF(BV$2="B",IF(BV73&gt;BW$2,"??",INDEX('Tabell B'!$B$3:$AI$102,BW$3,BV73)),IF(BV$2="C",IF(BV73&gt;BW$2,"??",INDEX('Tabell C'!$B$3:$AI$102,BW$3,BV73)),"??")))</f>
        <v/>
      </c>
      <c r="BX73" s="18"/>
      <c r="BY73" s="19" t="str">
        <f>IF(BX73&lt;=0,"",IF(BX$2="B",IF(BX73&gt;BY$2,"??",INDEX('Tabell B'!$B$3:$AI$102,BY$3,BX73)),IF(BX$2="C",IF(BX73&gt;BY$2,"??",INDEX('Tabell C'!$B$3:$AI$102,BY$3,BX73)),"??")))</f>
        <v/>
      </c>
      <c r="BZ73" s="18"/>
      <c r="CA73" s="19" t="str">
        <f>IF(BZ73&lt;=0,"",IF(BZ$2="B",IF(BZ73&gt;CA$2,"??",INDEX('Tabell B'!$B$3:$AI$102,CA$3,BZ73)),IF(BZ$2="C",IF(BZ73&gt;CA$2,"??",INDEX('Tabell C'!$B$3:$AI$102,CA$3,BZ73)),"??")))</f>
        <v/>
      </c>
      <c r="CB73" s="18"/>
      <c r="CC73" s="19" t="str">
        <f>IF(CB73&lt;=0,"",IF(CB$2="B",IF(CB73&gt;CC$2,"??",INDEX('Tabell B'!$B$3:$AI$102,CC$3,CB73)),IF(CB$2="C",IF(CB73&gt;CC$2,"??",INDEX('Tabell C'!$B$3:$AI$102,CC$3,CB73)),"??")))</f>
        <v/>
      </c>
      <c r="CD73" s="18"/>
      <c r="CE73" s="19" t="str">
        <f>IF(CD73&lt;=0,"",IF(CD$2="B",IF(CD73&gt;CE$2,"??",INDEX('Tabell B'!$B$3:$AI$102,CE$3,CD73)),IF(CD$2="C",IF(CD73&gt;CE$2,"??",INDEX('Tabell C'!$B$3:$AI$102,CE$3,CD73)),"??")))</f>
        <v/>
      </c>
      <c r="CF73" s="18"/>
      <c r="CG73" s="19" t="str">
        <f>IF(CF73&lt;=0,"",IF(CF$2="B",IF(CF73&gt;CG$2,"??",INDEX('Tabell B'!$B$3:$AI$102,CG$3,CF73)),IF(CF$2="C",IF(CF73&gt;CG$2,"??",INDEX('Tabell C'!$B$3:$AI$102,CG$3,CF73)),"??")))</f>
        <v/>
      </c>
      <c r="CH73" s="18"/>
      <c r="CI73" s="19" t="str">
        <f>IF(CH73&lt;=0,"",IF(CH$2="B",IF(CH73&gt;CI$2,"??",INDEX('Tabell B'!$B$3:$AI$102,CI$3,CH73)),IF(CH$2="C",IF(CH73&gt;CI$2,"??",INDEX('Tabell C'!$B$3:$AI$102,CI$3,CH73)),"??")))</f>
        <v/>
      </c>
      <c r="CJ73" s="18"/>
      <c r="CK73" s="19" t="str">
        <f>IF(CJ73&lt;=0,"",IF(CJ$2="B",IF(CJ73&gt;CK$2,"??",INDEX('Tabell B'!$B$3:$AI$102,CK$3,CJ73)),IF(CJ$2="C",IF(CJ73&gt;CK$2,"??",INDEX('Tabell C'!$B$3:$AI$102,CK$3,CJ73)),"??")))</f>
        <v/>
      </c>
      <c r="CL73" s="18"/>
      <c r="CM73" s="19" t="str">
        <f>IF(CL73&lt;=0,"",IF(CL$2="B",IF(CL73&gt;CM$2,"??",INDEX('Tabell B'!$B$3:$AI$102,CM$3,CL73)),IF(CL$2="C",IF(CL73&gt;CM$2,"??",INDEX('Tabell C'!$B$3:$AI$102,CM$3,CL73)),"??")))</f>
        <v/>
      </c>
      <c r="CN73" s="18"/>
      <c r="CO73" s="19" t="str">
        <f>IF(CN73&lt;=0,"",IF(CN$2="B",IF(CN73&gt;CO$2,"??",INDEX('Tabell B'!$B$3:$AI$102,CO$3,CN73)),IF(CN$2="C",IF(CN73&gt;CO$2,"??",INDEX('Tabell C'!$B$3:$AI$102,CO$3,CN73)),"??")))</f>
        <v/>
      </c>
      <c r="CP73" s="18"/>
      <c r="CQ73" s="19" t="str">
        <f>IF(CP73&lt;=0,"",IF(CP$2="B",IF(CP73&gt;CQ$2,"??",INDEX('Tabell B'!$B$3:$AI$102,CQ$3,CP73)),IF(CP$2="C",IF(CP73&gt;CQ$2,"??",INDEX('Tabell C'!$B$3:$AI$102,CQ$3,CP73)),"??")))</f>
        <v/>
      </c>
    </row>
    <row r="74" spans="1:95" x14ac:dyDescent="0.2">
      <c r="A74" s="35">
        <v>5933</v>
      </c>
      <c r="B74" s="50" t="s">
        <v>149</v>
      </c>
      <c r="C74" s="43" t="s">
        <v>150</v>
      </c>
      <c r="D74" s="17">
        <f>SUM(G74,I74,K74,M74,O74,Q74,S74,U74,W74,Y74,AA74,AC74,AE74,AG74,AI74,AK74,AM74,AO74,AQ74,AS74,AU74,AW74,AY74,BA74,BC74,BE74,BG74,BI74,BK74,BM74)+SUM(BO74,BQ74,BS74,BU74,BW74,BY74,CA74,CC74,CE74,CG74,CI74,CK74,CM74,CO74,CQ74)</f>
        <v>0</v>
      </c>
      <c r="E74" s="17">
        <f>COUNT(G74,I74,K74,M74,O74,Q74,S74,U74,W74,Y74,AA74,AC74,AE74,AG74,AI74,AK74,AM74,AO74,AQ74,AS74,AU74,AW74,AY74,BA74,BC74,BE74,BG74,BI74,BK74,BM74)+COUNT(BO74,BQ74,BS74,BU74,BW74,BY74,CA74,CC74,CE74,CG74,CI74,CK74,CM74,CO74,CQ74)</f>
        <v>0</v>
      </c>
      <c r="F74" s="18"/>
      <c r="G74" s="19" t="str">
        <f>IF(F74&lt;=0,"",IF(F$2="B",IF(F74&gt;G$2,"??",INDEX('Tabell B'!$B$3:$AI$102,G$3,F74)),IF(F$2="C",IF(F74&gt;G$2,"??",INDEX('Tabell C'!$B$3:$AI$102,G$3,F74)),"??")))</f>
        <v/>
      </c>
      <c r="H74" s="18"/>
      <c r="I74" s="19" t="str">
        <f>IF(H74&lt;=0,"",IF(H$2="B",IF(H74&gt;I$2,"??",INDEX('Tabell B'!$B$3:$AI$102,I$3,H74)),IF(H$2="C",IF(H74&gt;I$2,"??",INDEX('Tabell C'!$B$3:$AI$102,I$3,H74)),"??")))</f>
        <v/>
      </c>
      <c r="J74" s="18"/>
      <c r="K74" s="19" t="str">
        <f>IF(J74&lt;=0,"",IF(J$2="B",IF(J74&gt;K$2,"??",INDEX('Tabell B'!$B$3:$AI$102,K$3,J74)),IF(J$2="C",IF(J74&gt;K$2,"??",INDEX('Tabell C'!$B$3:$AI$102,K$3,J74)),"??")))</f>
        <v/>
      </c>
      <c r="L74" s="18"/>
      <c r="M74" s="19" t="str">
        <f>IF(L74&lt;=0,"",IF(L$2="B",IF(L74&gt;M$2,"??",INDEX('Tabell B'!$B$3:$AI$102,M$3,L74)),IF(L$2="C",IF(L74&gt;M$2,"??",INDEX('Tabell C'!$B$3:$AI$102,M$3,L74)),"??")))</f>
        <v/>
      </c>
      <c r="N74" s="18"/>
      <c r="O74" s="19" t="str">
        <f>IF(N74&lt;=0,"",IF(N$2="B",IF(N74&gt;O$2,"??",INDEX('Tabell B'!$B$3:$AI$102,O$3,N74)),IF(N$2="C",IF(N74&gt;O$2,"??",INDEX('Tabell C'!$B$3:$AI$102,O$3,N74)),"??")))</f>
        <v/>
      </c>
      <c r="P74" s="18"/>
      <c r="Q74" s="19" t="str">
        <f>IF(P74&lt;=0,"",IF(P$2="B",IF(P74&gt;Q$2,"??",INDEX('Tabell B'!$B$3:$AI$102,Q$3,P74)),IF(P$2="C",IF(P74&gt;Q$2,"??",INDEX('Tabell C'!$B$3:$AI$102,Q$3,P74)),"??")))</f>
        <v/>
      </c>
      <c r="R74" s="18"/>
      <c r="S74" s="19" t="str">
        <f>IF(R74&lt;=0,"",IF(R$2="B",IF(R74&gt;S$2,"??",INDEX('Tabell B'!$B$3:$AI$102,S$3,R74)),IF(R$2="C",IF(R74&gt;S$2,"??",INDEX('Tabell C'!$B$3:$AI$102,S$3,R74)),"??")))</f>
        <v/>
      </c>
      <c r="T74" s="18"/>
      <c r="U74" s="19" t="str">
        <f>IF(T74&lt;=0,"",IF(T$2="B",IF(T74&gt;U$2,"??",INDEX('Tabell B'!$B$3:$AI$102,U$3,T74)),IF(T$2="C",IF(T74&gt;U$2,"??",INDEX('Tabell C'!$B$3:$AI$102,U$3,T74)),"??")))</f>
        <v/>
      </c>
      <c r="V74" s="18"/>
      <c r="W74" s="19" t="str">
        <f>IF(V74&lt;=0,"",IF(V$2="B",IF(V74&gt;W$2,"??",INDEX('Tabell B'!$B$3:$AI$102,W$3,V74)),IF(V$2="C",IF(V74&gt;W$2,"??",INDEX('Tabell C'!$B$3:$AI$102,W$3,V74)),"??")))</f>
        <v/>
      </c>
      <c r="X74" s="18"/>
      <c r="Y74" s="19" t="str">
        <f>IF(X74&lt;=0,"",IF(X$2="B",IF(X74&gt;Y$2,"??",INDEX('Tabell B'!$B$3:$AI$102,Y$3,X74)),IF(X$2="C",IF(X74&gt;Y$2,"??",INDEX('Tabell C'!$B$3:$AI$102,Y$3,X74)),"??")))</f>
        <v/>
      </c>
      <c r="Z74" s="18"/>
      <c r="AA74" s="19" t="str">
        <f>IF(Z74&lt;=0,"",IF(Z$2="B",IF(Z74&gt;AA$2,"??",INDEX('Tabell B'!$B$3:$AI$102,AA$3,Z74)),IF(Z$2="C",IF(Z74&gt;AA$2,"??",INDEX('Tabell C'!$B$3:$AI$102,AA$3,Z74)),"??")))</f>
        <v/>
      </c>
      <c r="AB74" s="18"/>
      <c r="AC74" s="19" t="str">
        <f>IF(AB74&lt;=0,"",IF(AB$2="B",IF(AB74&gt;AC$2,"??",INDEX('Tabell B'!$B$3:$AI$102,AC$3,AB74)),IF(AB$2="C",IF(AB74&gt;AC$2,"??",INDEX('Tabell C'!$B$3:$AI$102,AC$3,AB74)),"??")))</f>
        <v/>
      </c>
      <c r="AD74" s="18"/>
      <c r="AE74" s="19" t="str">
        <f>IF(AD74&lt;=0,"",IF(AD$2="B",IF(AD74&gt;AE$2,"??",INDEX('Tabell B'!$B$3:$AI$102,AE$3,AD74)),IF(AD$2="C",IF(AD74&gt;AE$2,"??",INDEX('Tabell C'!$B$3:$AI$102,AE$3,AD74)),"??")))</f>
        <v/>
      </c>
      <c r="AF74" s="18"/>
      <c r="AG74" s="19" t="str">
        <f>IF(AF74&lt;=0,"",IF(AF$2="B",IF(AF74&gt;AG$2,"??",INDEX('Tabell B'!$B$3:$AI$102,AG$3,AF74)),IF(AF$2="C",IF(AF74&gt;AG$2,"??",INDEX('Tabell C'!$B$3:$AI$102,AG$3,AF74)),"??")))</f>
        <v/>
      </c>
      <c r="AH74" s="18"/>
      <c r="AI74" s="19" t="str">
        <f>IF(AH74&lt;=0,"",IF(AH$2="B",IF(AH74&gt;AI$2,"??",INDEX('Tabell B'!$B$3:$AI$102,AI$3,AH74)),IF(AH$2="C",IF(AH74&gt;AI$2,"??",INDEX('Tabell C'!$B$3:$AI$102,AI$3,AH74)),"??")))</f>
        <v/>
      </c>
      <c r="AJ74" s="18"/>
      <c r="AK74" s="19" t="str">
        <f>IF(AJ74&lt;=0,"",IF(AJ$2="B",IF(AJ74&gt;AK$2,"??",INDEX('Tabell B'!$B$3:$AI$102,AK$3,AJ74)),IF(AJ$2="C",IF(AJ74&gt;AK$2,"??",INDEX('Tabell C'!$B$3:$AI$102,AK$3,AJ74)),"??")))</f>
        <v/>
      </c>
      <c r="AL74" s="18"/>
      <c r="AM74" s="19" t="str">
        <f>IF(AL74&lt;=0,"",IF(AL$2="B",IF(AL74&gt;AM$2,"??",INDEX('Tabell B'!$B$3:$AI$102,AM$3,AL74)),IF(AL$2="C",IF(AL74&gt;AM$2,"??",INDEX('Tabell C'!$B$3:$AI$102,AM$3,AL74)),"??")))</f>
        <v/>
      </c>
      <c r="AN74" s="18"/>
      <c r="AO74" s="19" t="str">
        <f>IF(AN74&lt;=0,"",IF(AN$2="B",IF(AN74&gt;AO$2,"??",INDEX('Tabell B'!$B$3:$AI$102,AO$3,AN74)),IF(AN$2="C",IF(AN74&gt;AO$2,"??",INDEX('Tabell C'!$B$3:$AI$102,AO$3,AN74)),"??")))</f>
        <v/>
      </c>
      <c r="AP74" s="18"/>
      <c r="AQ74" s="19" t="str">
        <f>IF(AP74&lt;=0,"",IF(AP$2="B",IF(AP74&gt;AQ$2,"??",INDEX('Tabell B'!$B$3:$AI$102,AQ$3,AP74)),IF(AP$2="C",IF(AP74&gt;AQ$2,"??",INDEX('Tabell C'!$B$3:$AI$102,AQ$3,AP74)),"??")))</f>
        <v/>
      </c>
      <c r="AR74" s="18"/>
      <c r="AS74" s="19" t="str">
        <f>IF(AR74&lt;=0,"",IF(AR$2="B",IF(AR74&gt;AS$2,"??",INDEX('Tabell B'!$B$3:$AI$102,AS$3,AR74)),IF(AR$2="C",IF(AR74&gt;AS$2,"??",INDEX('Tabell C'!$B$3:$AI$102,AS$3,AR74)),"??")))</f>
        <v/>
      </c>
      <c r="AT74" s="18"/>
      <c r="AU74" s="19" t="str">
        <f>IF(AT74&lt;=0,"",IF(AT$2="B",IF(AT74&gt;AU$2,"??",INDEX('Tabell B'!$B$3:$AI$102,AU$3,AT74)),IF(AT$2="C",IF(AT74&gt;AU$2,"??",INDEX('Tabell C'!$B$3:$AI$102,AU$3,AT74)),"??")))</f>
        <v/>
      </c>
      <c r="AV74" s="18"/>
      <c r="AW74" s="19" t="str">
        <f>IF(AV74&lt;=0,"",IF(AV$2="B",IF(AV74&gt;AW$2,"??",INDEX('Tabell B'!$B$3:$AI$102,AW$3,AV74)),IF(AV$2="C",IF(AV74&gt;AW$2,"??",INDEX('Tabell C'!$B$3:$AI$102,AW$3,AV74)),"??")))</f>
        <v/>
      </c>
      <c r="AX74" s="18"/>
      <c r="AY74" s="19" t="str">
        <f>IF(AX74&lt;=0,"",IF(AX$2="B",IF(AX74&gt;AY$2,"??",INDEX('Tabell B'!$B$3:$AI$102,AY$3,AX74)),IF(AX$2="C",IF(AX74&gt;AY$2,"??",INDEX('Tabell C'!$B$3:$AI$102,AY$3,AX74)),"??")))</f>
        <v/>
      </c>
      <c r="AZ74" s="18"/>
      <c r="BA74" s="19" t="str">
        <f>IF(AZ74&lt;=0,"",IF(AZ$2="B",IF(AZ74&gt;BA$2,"??",INDEX('Tabell B'!$B$3:$AI$102,BA$3,AZ74)),IF(AZ$2="C",IF(AZ74&gt;BA$2,"??",INDEX('Tabell C'!$B$3:$AI$102,BA$3,AZ74)),"??")))</f>
        <v/>
      </c>
      <c r="BB74" s="18"/>
      <c r="BC74" s="19" t="str">
        <f>IF(BB74&lt;=0,"",IF(BB$2="B",IF(BB74&gt;BC$2,"??",INDEX('Tabell B'!$B$3:$AI$102,BC$3,BB74)),IF(BB$2="C",IF(BB74&gt;BC$2,"??",INDEX('Tabell C'!$B$3:$AI$102,BC$3,BB74)),"??")))</f>
        <v/>
      </c>
      <c r="BD74" s="18"/>
      <c r="BE74" s="19" t="str">
        <f>IF(BD74&lt;=0,"",IF(BD$2="B",IF(BD74&gt;BE$2,"??",INDEX('Tabell B'!$B$3:$AI$102,BE$3,BD74)),IF(BD$2="C",IF(BD74&gt;BE$2,"??",INDEX('Tabell C'!$B$3:$AI$102,BE$3,BD74)),"??")))</f>
        <v/>
      </c>
      <c r="BF74" s="18"/>
      <c r="BG74" s="19" t="str">
        <f>IF(BF74&lt;=0,"",IF(BF$2="B",IF(BF74&gt;BG$2,"??",INDEX('Tabell B'!$B$3:$AI$102,BG$3,BF74)),IF(BF$2="C",IF(BF74&gt;BG$2,"??",INDEX('Tabell C'!$B$3:$AI$102,BG$3,BF74)),"??")))</f>
        <v/>
      </c>
      <c r="BH74" s="18"/>
      <c r="BI74" s="19" t="str">
        <f>IF(BH74&lt;=0,"",IF(BH$2="B",IF(BH74&gt;BI$2,"??",INDEX('Tabell B'!$B$3:$AI$102,BI$3,BH74)),IF(BH$2="C",IF(BH74&gt;BI$2,"??",INDEX('Tabell C'!$B$3:$AI$102,BI$3,BH74)),"??")))</f>
        <v/>
      </c>
      <c r="BJ74" s="18"/>
      <c r="BK74" s="19" t="str">
        <f>IF(BJ74&lt;=0,"",IF(BJ$2="B",IF(BJ74&gt;BK$2,"??",INDEX('Tabell B'!$B$3:$AI$102,BK$3,BJ74)),IF(BJ$2="C",IF(BJ74&gt;BK$2,"??",INDEX('Tabell C'!$B$3:$AI$102,BK$3,BJ74)),"??")))</f>
        <v/>
      </c>
      <c r="BL74" s="18"/>
      <c r="BM74" s="19" t="str">
        <f>IF(BL74&lt;=0,"",IF(BL$2="B",IF(BL74&gt;BM$2,"??",INDEX('Tabell B'!$B$3:$AI$102,BM$3,BL74)),IF(BL$2="C",IF(BL74&gt;BM$2,"??",INDEX('Tabell C'!$B$3:$AI$102,BM$3,BL74)),"??")))</f>
        <v/>
      </c>
      <c r="BN74" s="18"/>
      <c r="BO74" s="19" t="str">
        <f>IF(BN74&lt;=0,"",IF(BN$2="B",IF(BN74&gt;BO$2,"??",INDEX('Tabell B'!$B$3:$AI$102,BO$3,BN74)),IF(BN$2="C",IF(BN74&gt;BO$2,"??",INDEX('Tabell C'!$B$3:$AI$102,BO$3,BN74)),"??")))</f>
        <v/>
      </c>
      <c r="BP74" s="18"/>
      <c r="BQ74" s="19" t="str">
        <f>IF(BP74&lt;=0,"",IF(BP$2="B",IF(BP74&gt;BQ$2,"??",INDEX('Tabell B'!$B$3:$AI$102,BQ$3,BP74)),IF(BP$2="C",IF(BP74&gt;BQ$2,"??",INDEX('Tabell C'!$B$3:$AI$102,BQ$3,BP74)),"??")))</f>
        <v/>
      </c>
      <c r="BR74" s="18"/>
      <c r="BS74" s="19" t="str">
        <f>IF(BR74&lt;=0,"",IF(BR$2="B",IF(BR74&gt;BS$2,"??",INDEX('Tabell B'!$B$3:$AI$102,BS$3,BR74)),IF(BR$2="C",IF(BR74&gt;BS$2,"??",INDEX('Tabell C'!$B$3:$AI$102,BS$3,BR74)),"??")))</f>
        <v/>
      </c>
      <c r="BT74" s="18"/>
      <c r="BU74" s="19" t="str">
        <f>IF(BT74&lt;=0,"",IF(BT$2="B",IF(BT74&gt;BU$2,"??",INDEX('Tabell B'!$B$3:$AI$102,BU$3,BT74)),IF(BT$2="C",IF(BT74&gt;BU$2,"??",INDEX('Tabell C'!$B$3:$AI$102,BU$3,BT74)),"??")))</f>
        <v/>
      </c>
      <c r="BV74" s="18"/>
      <c r="BW74" s="19" t="str">
        <f>IF(BV74&lt;=0,"",IF(BV$2="B",IF(BV74&gt;BW$2,"??",INDEX('Tabell B'!$B$3:$AI$102,BW$3,BV74)),IF(BV$2="C",IF(BV74&gt;BW$2,"??",INDEX('Tabell C'!$B$3:$AI$102,BW$3,BV74)),"??")))</f>
        <v/>
      </c>
      <c r="BX74" s="18"/>
      <c r="BY74" s="19" t="str">
        <f>IF(BX74&lt;=0,"",IF(BX$2="B",IF(BX74&gt;BY$2,"??",INDEX('Tabell B'!$B$3:$AI$102,BY$3,BX74)),IF(BX$2="C",IF(BX74&gt;BY$2,"??",INDEX('Tabell C'!$B$3:$AI$102,BY$3,BX74)),"??")))</f>
        <v/>
      </c>
      <c r="BZ74" s="18"/>
      <c r="CA74" s="19" t="str">
        <f>IF(BZ74&lt;=0,"",IF(BZ$2="B",IF(BZ74&gt;CA$2,"??",INDEX('Tabell B'!$B$3:$AI$102,CA$3,BZ74)),IF(BZ$2="C",IF(BZ74&gt;CA$2,"??",INDEX('Tabell C'!$B$3:$AI$102,CA$3,BZ74)),"??")))</f>
        <v/>
      </c>
      <c r="CB74" s="18"/>
      <c r="CC74" s="19" t="str">
        <f>IF(CB74&lt;=0,"",IF(CB$2="B",IF(CB74&gt;CC$2,"??",INDEX('Tabell B'!$B$3:$AI$102,CC$3,CB74)),IF(CB$2="C",IF(CB74&gt;CC$2,"??",INDEX('Tabell C'!$B$3:$AI$102,CC$3,CB74)),"??")))</f>
        <v/>
      </c>
      <c r="CD74" s="18"/>
      <c r="CE74" s="19" t="str">
        <f>IF(CD74&lt;=0,"",IF(CD$2="B",IF(CD74&gt;CE$2,"??",INDEX('Tabell B'!$B$3:$AI$102,CE$3,CD74)),IF(CD$2="C",IF(CD74&gt;CE$2,"??",INDEX('Tabell C'!$B$3:$AI$102,CE$3,CD74)),"??")))</f>
        <v/>
      </c>
      <c r="CF74" s="18"/>
      <c r="CG74" s="19" t="str">
        <f>IF(CF74&lt;=0,"",IF(CF$2="B",IF(CF74&gt;CG$2,"??",INDEX('Tabell B'!$B$3:$AI$102,CG$3,CF74)),IF(CF$2="C",IF(CF74&gt;CG$2,"??",INDEX('Tabell C'!$B$3:$AI$102,CG$3,CF74)),"??")))</f>
        <v/>
      </c>
      <c r="CH74" s="18"/>
      <c r="CI74" s="19" t="str">
        <f>IF(CH74&lt;=0,"",IF(CH$2="B",IF(CH74&gt;CI$2,"??",INDEX('Tabell B'!$B$3:$AI$102,CI$3,CH74)),IF(CH$2="C",IF(CH74&gt;CI$2,"??",INDEX('Tabell C'!$B$3:$AI$102,CI$3,CH74)),"??")))</f>
        <v/>
      </c>
      <c r="CJ74" s="18"/>
      <c r="CK74" s="19" t="str">
        <f>IF(CJ74&lt;=0,"",IF(CJ$2="B",IF(CJ74&gt;CK$2,"??",INDEX('Tabell B'!$B$3:$AI$102,CK$3,CJ74)),IF(CJ$2="C",IF(CJ74&gt;CK$2,"??",INDEX('Tabell C'!$B$3:$AI$102,CK$3,CJ74)),"??")))</f>
        <v/>
      </c>
      <c r="CL74" s="18"/>
      <c r="CM74" s="19" t="str">
        <f>IF(CL74&lt;=0,"",IF(CL$2="B",IF(CL74&gt;CM$2,"??",INDEX('Tabell B'!$B$3:$AI$102,CM$3,CL74)),IF(CL$2="C",IF(CL74&gt;CM$2,"??",INDEX('Tabell C'!$B$3:$AI$102,CM$3,CL74)),"??")))</f>
        <v/>
      </c>
      <c r="CN74" s="18"/>
      <c r="CO74" s="19" t="str">
        <f>IF(CN74&lt;=0,"",IF(CN$2="B",IF(CN74&gt;CO$2,"??",INDEX('Tabell B'!$B$3:$AI$102,CO$3,CN74)),IF(CN$2="C",IF(CN74&gt;CO$2,"??",INDEX('Tabell C'!$B$3:$AI$102,CO$3,CN74)),"??")))</f>
        <v/>
      </c>
      <c r="CP74" s="18"/>
      <c r="CQ74" s="19" t="str">
        <f>IF(CP74&lt;=0,"",IF(CP$2="B",IF(CP74&gt;CQ$2,"??",INDEX('Tabell B'!$B$3:$AI$102,CQ$3,CP74)),IF(CP$2="C",IF(CP74&gt;CQ$2,"??",INDEX('Tabell C'!$B$3:$AI$102,CQ$3,CP74)),"??")))</f>
        <v/>
      </c>
    </row>
    <row r="75" spans="1:95" x14ac:dyDescent="0.2">
      <c r="A75" s="16">
        <v>19586</v>
      </c>
      <c r="B75" s="50" t="s">
        <v>151</v>
      </c>
      <c r="C75" s="16" t="s">
        <v>152</v>
      </c>
      <c r="D75" s="17">
        <f>SUM(G75,I75,K75,M75,O75,Q75,S75,U75,W75,Y75,AA75,AC75,AE75,AG75,AI75,AK75,AM75,AO75,AQ75,AS75,AU75,AW75,AY75,BA75,BC75,BE75,BG75,BI75,BK75,BM75)+SUM(BO75,BQ75,BS75,BU75,BW75,BY75,CA75,CC75,CE75,CG75,CI75,CK75,CM75,CO75,CQ75)</f>
        <v>0</v>
      </c>
      <c r="E75" s="17">
        <f>COUNT(G75,I75,K75,M75,O75,Q75,S75,U75,W75,Y75,AA75,AC75,AE75,AG75,AI75,AK75,AM75,AO75,AQ75,AS75,AU75,AW75,AY75,BA75,BC75,BE75,BG75,BI75,BK75,BM75)+COUNT(BO75,BQ75,BS75,BU75,BW75,BY75,CA75,CC75,CE75,CG75,CI75,CK75,CM75,CO75,CQ75)</f>
        <v>0</v>
      </c>
      <c r="F75" s="18"/>
      <c r="G75" s="19" t="str">
        <f>IF(F75&lt;=0,"",IF(F$2="B",IF(F75&gt;G$2,"??",INDEX('Tabell B'!$B$3:$AI$102,G$3,F75)),IF(F$2="C",IF(F75&gt;G$2,"??",INDEX('Tabell C'!$B$3:$AI$102,G$3,F75)),"??")))</f>
        <v/>
      </c>
      <c r="H75" s="18"/>
      <c r="I75" s="19" t="str">
        <f>IF(H75&lt;=0,"",IF(H$2="B",IF(H75&gt;I$2,"??",INDEX('Tabell B'!$B$3:$AI$102,I$3,H75)),IF(H$2="C",IF(H75&gt;I$2,"??",INDEX('Tabell C'!$B$3:$AI$102,I$3,H75)),"??")))</f>
        <v/>
      </c>
      <c r="J75" s="18"/>
      <c r="K75" s="19" t="str">
        <f>IF(J75&lt;=0,"",IF(J$2="B",IF(J75&gt;K$2,"??",INDEX('Tabell B'!$B$3:$AI$102,K$3,J75)),IF(J$2="C",IF(J75&gt;K$2,"??",INDEX('Tabell C'!$B$3:$AI$102,K$3,J75)),"??")))</f>
        <v/>
      </c>
      <c r="L75" s="18"/>
      <c r="M75" s="19" t="str">
        <f>IF(L75&lt;=0,"",IF(L$2="B",IF(L75&gt;M$2,"??",INDEX('Tabell B'!$B$3:$AI$102,M$3,L75)),IF(L$2="C",IF(L75&gt;M$2,"??",INDEX('Tabell C'!$B$3:$AI$102,M$3,L75)),"??")))</f>
        <v/>
      </c>
      <c r="N75" s="18"/>
      <c r="O75" s="19" t="str">
        <f>IF(N75&lt;=0,"",IF(N$2="B",IF(N75&gt;O$2,"??",INDEX('Tabell B'!$B$3:$AI$102,O$3,N75)),IF(N$2="C",IF(N75&gt;O$2,"??",INDEX('Tabell C'!$B$3:$AI$102,O$3,N75)),"??")))</f>
        <v/>
      </c>
      <c r="P75" s="18"/>
      <c r="Q75" s="19" t="str">
        <f>IF(P75&lt;=0,"",IF(P$2="B",IF(P75&gt;Q$2,"??",INDEX('Tabell B'!$B$3:$AI$102,Q$3,P75)),IF(P$2="C",IF(P75&gt;Q$2,"??",INDEX('Tabell C'!$B$3:$AI$102,Q$3,P75)),"??")))</f>
        <v/>
      </c>
      <c r="R75" s="18"/>
      <c r="S75" s="19" t="str">
        <f>IF(R75&lt;=0,"",IF(R$2="B",IF(R75&gt;S$2,"??",INDEX('Tabell B'!$B$3:$AI$102,S$3,R75)),IF(R$2="C",IF(R75&gt;S$2,"??",INDEX('Tabell C'!$B$3:$AI$102,S$3,R75)),"??")))</f>
        <v/>
      </c>
      <c r="T75" s="18"/>
      <c r="U75" s="19" t="str">
        <f>IF(T75&lt;=0,"",IF(T$2="B",IF(T75&gt;U$2,"??",INDEX('Tabell B'!$B$3:$AI$102,U$3,T75)),IF(T$2="C",IF(T75&gt;U$2,"??",INDEX('Tabell C'!$B$3:$AI$102,U$3,T75)),"??")))</f>
        <v/>
      </c>
      <c r="V75" s="18"/>
      <c r="W75" s="19" t="str">
        <f>IF(V75&lt;=0,"",IF(V$2="B",IF(V75&gt;W$2,"??",INDEX('Tabell B'!$B$3:$AI$102,W$3,V75)),IF(V$2="C",IF(V75&gt;W$2,"??",INDEX('Tabell C'!$B$3:$AI$102,W$3,V75)),"??")))</f>
        <v/>
      </c>
      <c r="X75" s="18"/>
      <c r="Y75" s="19" t="str">
        <f>IF(X75&lt;=0,"",IF(X$2="B",IF(X75&gt;Y$2,"??",INDEX('Tabell B'!$B$3:$AI$102,Y$3,X75)),IF(X$2="C",IF(X75&gt;Y$2,"??",INDEX('Tabell C'!$B$3:$AI$102,Y$3,X75)),"??")))</f>
        <v/>
      </c>
      <c r="Z75" s="18"/>
      <c r="AA75" s="19" t="str">
        <f>IF(Z75&lt;=0,"",IF(Z$2="B",IF(Z75&gt;AA$2,"??",INDEX('Tabell B'!$B$3:$AI$102,AA$3,Z75)),IF(Z$2="C",IF(Z75&gt;AA$2,"??",INDEX('Tabell C'!$B$3:$AI$102,AA$3,Z75)),"??")))</f>
        <v/>
      </c>
      <c r="AB75" s="18"/>
      <c r="AC75" s="19" t="str">
        <f>IF(AB75&lt;=0,"",IF(AB$2="B",IF(AB75&gt;AC$2,"??",INDEX('Tabell B'!$B$3:$AI$102,AC$3,AB75)),IF(AB$2="C",IF(AB75&gt;AC$2,"??",INDEX('Tabell C'!$B$3:$AI$102,AC$3,AB75)),"??")))</f>
        <v/>
      </c>
      <c r="AD75" s="18"/>
      <c r="AE75" s="19" t="str">
        <f>IF(AD75&lt;=0,"",IF(AD$2="B",IF(AD75&gt;AE$2,"??",INDEX('Tabell B'!$B$3:$AI$102,AE$3,AD75)),IF(AD$2="C",IF(AD75&gt;AE$2,"??",INDEX('Tabell C'!$B$3:$AI$102,AE$3,AD75)),"??")))</f>
        <v/>
      </c>
      <c r="AF75" s="18"/>
      <c r="AG75" s="19" t="str">
        <f>IF(AF75&lt;=0,"",IF(AF$2="B",IF(AF75&gt;AG$2,"??",INDEX('Tabell B'!$B$3:$AI$102,AG$3,AF75)),IF(AF$2="C",IF(AF75&gt;AG$2,"??",INDEX('Tabell C'!$B$3:$AI$102,AG$3,AF75)),"??")))</f>
        <v/>
      </c>
      <c r="AH75" s="18"/>
      <c r="AI75" s="19" t="str">
        <f>IF(AH75&lt;=0,"",IF(AH$2="B",IF(AH75&gt;AI$2,"??",INDEX('Tabell B'!$B$3:$AI$102,AI$3,AH75)),IF(AH$2="C",IF(AH75&gt;AI$2,"??",INDEX('Tabell C'!$B$3:$AI$102,AI$3,AH75)),"??")))</f>
        <v/>
      </c>
      <c r="AJ75" s="18"/>
      <c r="AK75" s="19" t="str">
        <f>IF(AJ75&lt;=0,"",IF(AJ$2="B",IF(AJ75&gt;AK$2,"??",INDEX('Tabell B'!$B$3:$AI$102,AK$3,AJ75)),IF(AJ$2="C",IF(AJ75&gt;AK$2,"??",INDEX('Tabell C'!$B$3:$AI$102,AK$3,AJ75)),"??")))</f>
        <v/>
      </c>
      <c r="AL75" s="18"/>
      <c r="AM75" s="19" t="str">
        <f>IF(AL75&lt;=0,"",IF(AL$2="B",IF(AL75&gt;AM$2,"??",INDEX('Tabell B'!$B$3:$AI$102,AM$3,AL75)),IF(AL$2="C",IF(AL75&gt;AM$2,"??",INDEX('Tabell C'!$B$3:$AI$102,AM$3,AL75)),"??")))</f>
        <v/>
      </c>
      <c r="AN75" s="18"/>
      <c r="AO75" s="19" t="str">
        <f>IF(AN75&lt;=0,"",IF(AN$2="B",IF(AN75&gt;AO$2,"??",INDEX('Tabell B'!$B$3:$AI$102,AO$3,AN75)),IF(AN$2="C",IF(AN75&gt;AO$2,"??",INDEX('Tabell C'!$B$3:$AI$102,AO$3,AN75)),"??")))</f>
        <v/>
      </c>
      <c r="AP75" s="18"/>
      <c r="AQ75" s="19" t="str">
        <f>IF(AP75&lt;=0,"",IF(AP$2="B",IF(AP75&gt;AQ$2,"??",INDEX('Tabell B'!$B$3:$AI$102,AQ$3,AP75)),IF(AP$2="C",IF(AP75&gt;AQ$2,"??",INDEX('Tabell C'!$B$3:$AI$102,AQ$3,AP75)),"??")))</f>
        <v/>
      </c>
      <c r="AR75" s="18"/>
      <c r="AS75" s="19" t="str">
        <f>IF(AR75&lt;=0,"",IF(AR$2="B",IF(AR75&gt;AS$2,"??",INDEX('Tabell B'!$B$3:$AI$102,AS$3,AR75)),IF(AR$2="C",IF(AR75&gt;AS$2,"??",INDEX('Tabell C'!$B$3:$AI$102,AS$3,AR75)),"??")))</f>
        <v/>
      </c>
      <c r="AT75" s="18"/>
      <c r="AU75" s="19" t="str">
        <f>IF(AT75&lt;=0,"",IF(AT$2="B",IF(AT75&gt;AU$2,"??",INDEX('Tabell B'!$B$3:$AI$102,AU$3,AT75)),IF(AT$2="C",IF(AT75&gt;AU$2,"??",INDEX('Tabell C'!$B$3:$AI$102,AU$3,AT75)),"??")))</f>
        <v/>
      </c>
      <c r="AV75" s="18"/>
      <c r="AW75" s="19" t="str">
        <f>IF(AV75&lt;=0,"",IF(AV$2="B",IF(AV75&gt;AW$2,"??",INDEX('Tabell B'!$B$3:$AI$102,AW$3,AV75)),IF(AV$2="C",IF(AV75&gt;AW$2,"??",INDEX('Tabell C'!$B$3:$AI$102,AW$3,AV75)),"??")))</f>
        <v/>
      </c>
      <c r="AX75" s="18"/>
      <c r="AY75" s="19" t="str">
        <f>IF(AX75&lt;=0,"",IF(AX$2="B",IF(AX75&gt;AY$2,"??",INDEX('Tabell B'!$B$3:$AI$102,AY$3,AX75)),IF(AX$2="C",IF(AX75&gt;AY$2,"??",INDEX('Tabell C'!$B$3:$AI$102,AY$3,AX75)),"??")))</f>
        <v/>
      </c>
      <c r="AZ75" s="18"/>
      <c r="BA75" s="19" t="str">
        <f>IF(AZ75&lt;=0,"",IF(AZ$2="B",IF(AZ75&gt;BA$2,"??",INDEX('Tabell B'!$B$3:$AI$102,BA$3,AZ75)),IF(AZ$2="C",IF(AZ75&gt;BA$2,"??",INDEX('Tabell C'!$B$3:$AI$102,BA$3,AZ75)),"??")))</f>
        <v/>
      </c>
      <c r="BB75" s="18"/>
      <c r="BC75" s="19" t="str">
        <f>IF(BB75&lt;=0,"",IF(BB$2="B",IF(BB75&gt;BC$2,"??",INDEX('Tabell B'!$B$3:$AI$102,BC$3,BB75)),IF(BB$2="C",IF(BB75&gt;BC$2,"??",INDEX('Tabell C'!$B$3:$AI$102,BC$3,BB75)),"??")))</f>
        <v/>
      </c>
      <c r="BD75" s="18"/>
      <c r="BE75" s="19" t="str">
        <f>IF(BD75&lt;=0,"",IF(BD$2="B",IF(BD75&gt;BE$2,"??",INDEX('Tabell B'!$B$3:$AI$102,BE$3,BD75)),IF(BD$2="C",IF(BD75&gt;BE$2,"??",INDEX('Tabell C'!$B$3:$AI$102,BE$3,BD75)),"??")))</f>
        <v/>
      </c>
      <c r="BF75" s="18"/>
      <c r="BG75" s="19" t="str">
        <f>IF(BF75&lt;=0,"",IF(BF$2="B",IF(BF75&gt;BG$2,"??",INDEX('Tabell B'!$B$3:$AI$102,BG$3,BF75)),IF(BF$2="C",IF(BF75&gt;BG$2,"??",INDEX('Tabell C'!$B$3:$AI$102,BG$3,BF75)),"??")))</f>
        <v/>
      </c>
      <c r="BH75" s="18"/>
      <c r="BI75" s="19" t="str">
        <f>IF(BH75&lt;=0,"",IF(BH$2="B",IF(BH75&gt;BI$2,"??",INDEX('Tabell B'!$B$3:$AI$102,BI$3,BH75)),IF(BH$2="C",IF(BH75&gt;BI$2,"??",INDEX('Tabell C'!$B$3:$AI$102,BI$3,BH75)),"??")))</f>
        <v/>
      </c>
      <c r="BJ75" s="18"/>
      <c r="BK75" s="19" t="str">
        <f>IF(BJ75&lt;=0,"",IF(BJ$2="B",IF(BJ75&gt;BK$2,"??",INDEX('Tabell B'!$B$3:$AI$102,BK$3,BJ75)),IF(BJ$2="C",IF(BJ75&gt;BK$2,"??",INDEX('Tabell C'!$B$3:$AI$102,BK$3,BJ75)),"??")))</f>
        <v/>
      </c>
      <c r="BL75" s="18"/>
      <c r="BM75" s="19" t="str">
        <f>IF(BL75&lt;=0,"",IF(BL$2="B",IF(BL75&gt;BM$2,"??",INDEX('Tabell B'!$B$3:$AI$102,BM$3,BL75)),IF(BL$2="C",IF(BL75&gt;BM$2,"??",INDEX('Tabell C'!$B$3:$AI$102,BM$3,BL75)),"??")))</f>
        <v/>
      </c>
      <c r="BN75" s="18"/>
      <c r="BO75" s="19" t="str">
        <f>IF(BN75&lt;=0,"",IF(BN$2="B",IF(BN75&gt;BO$2,"??",INDEX('Tabell B'!$B$3:$AI$102,BO$3,BN75)),IF(BN$2="C",IF(BN75&gt;BO$2,"??",INDEX('Tabell C'!$B$3:$AI$102,BO$3,BN75)),"??")))</f>
        <v/>
      </c>
      <c r="BP75" s="18"/>
      <c r="BQ75" s="19" t="str">
        <f>IF(BP75&lt;=0,"",IF(BP$2="B",IF(BP75&gt;BQ$2,"??",INDEX('Tabell B'!$B$3:$AI$102,BQ$3,BP75)),IF(BP$2="C",IF(BP75&gt;BQ$2,"??",INDEX('Tabell C'!$B$3:$AI$102,BQ$3,BP75)),"??")))</f>
        <v/>
      </c>
      <c r="BR75" s="18"/>
      <c r="BS75" s="19" t="str">
        <f>IF(BR75&lt;=0,"",IF(BR$2="B",IF(BR75&gt;BS$2,"??",INDEX('Tabell B'!$B$3:$AI$102,BS$3,BR75)),IF(BR$2="C",IF(BR75&gt;BS$2,"??",INDEX('Tabell C'!$B$3:$AI$102,BS$3,BR75)),"??")))</f>
        <v/>
      </c>
      <c r="BT75" s="18"/>
      <c r="BU75" s="19" t="str">
        <f>IF(BT75&lt;=0,"",IF(BT$2="B",IF(BT75&gt;BU$2,"??",INDEX('Tabell B'!$B$3:$AI$102,BU$3,BT75)),IF(BT$2="C",IF(BT75&gt;BU$2,"??",INDEX('Tabell C'!$B$3:$AI$102,BU$3,BT75)),"??")))</f>
        <v/>
      </c>
      <c r="BV75" s="18"/>
      <c r="BW75" s="19" t="str">
        <f>IF(BV75&lt;=0,"",IF(BV$2="B",IF(BV75&gt;BW$2,"??",INDEX('Tabell B'!$B$3:$AI$102,BW$3,BV75)),IF(BV$2="C",IF(BV75&gt;BW$2,"??",INDEX('Tabell C'!$B$3:$AI$102,BW$3,BV75)),"??")))</f>
        <v/>
      </c>
      <c r="BX75" s="18"/>
      <c r="BY75" s="19" t="str">
        <f>IF(BX75&lt;=0,"",IF(BX$2="B",IF(BX75&gt;BY$2,"??",INDEX('Tabell B'!$B$3:$AI$102,BY$3,BX75)),IF(BX$2="C",IF(BX75&gt;BY$2,"??",INDEX('Tabell C'!$B$3:$AI$102,BY$3,BX75)),"??")))</f>
        <v/>
      </c>
      <c r="BZ75" s="18"/>
      <c r="CA75" s="19" t="str">
        <f>IF(BZ75&lt;=0,"",IF(BZ$2="B",IF(BZ75&gt;CA$2,"??",INDEX('Tabell B'!$B$3:$AI$102,CA$3,BZ75)),IF(BZ$2="C",IF(BZ75&gt;CA$2,"??",INDEX('Tabell C'!$B$3:$AI$102,CA$3,BZ75)),"??")))</f>
        <v/>
      </c>
      <c r="CB75" s="18"/>
      <c r="CC75" s="19" t="str">
        <f>IF(CB75&lt;=0,"",IF(CB$2="B",IF(CB75&gt;CC$2,"??",INDEX('Tabell B'!$B$3:$AI$102,CC$3,CB75)),IF(CB$2="C",IF(CB75&gt;CC$2,"??",INDEX('Tabell C'!$B$3:$AI$102,CC$3,CB75)),"??")))</f>
        <v/>
      </c>
      <c r="CD75" s="18"/>
      <c r="CE75" s="19" t="str">
        <f>IF(CD75&lt;=0,"",IF(CD$2="B",IF(CD75&gt;CE$2,"??",INDEX('Tabell B'!$B$3:$AI$102,CE$3,CD75)),IF(CD$2="C",IF(CD75&gt;CE$2,"??",INDEX('Tabell C'!$B$3:$AI$102,CE$3,CD75)),"??")))</f>
        <v/>
      </c>
      <c r="CF75" s="18"/>
      <c r="CG75" s="19" t="str">
        <f>IF(CF75&lt;=0,"",IF(CF$2="B",IF(CF75&gt;CG$2,"??",INDEX('Tabell B'!$B$3:$AI$102,CG$3,CF75)),IF(CF$2="C",IF(CF75&gt;CG$2,"??",INDEX('Tabell C'!$B$3:$AI$102,CG$3,CF75)),"??")))</f>
        <v/>
      </c>
      <c r="CH75" s="18"/>
      <c r="CI75" s="19" t="str">
        <f>IF(CH75&lt;=0,"",IF(CH$2="B",IF(CH75&gt;CI$2,"??",INDEX('Tabell B'!$B$3:$AI$102,CI$3,CH75)),IF(CH$2="C",IF(CH75&gt;CI$2,"??",INDEX('Tabell C'!$B$3:$AI$102,CI$3,CH75)),"??")))</f>
        <v/>
      </c>
      <c r="CJ75" s="18"/>
      <c r="CK75" s="19" t="str">
        <f>IF(CJ75&lt;=0,"",IF(CJ$2="B",IF(CJ75&gt;CK$2,"??",INDEX('Tabell B'!$B$3:$AI$102,CK$3,CJ75)),IF(CJ$2="C",IF(CJ75&gt;CK$2,"??",INDEX('Tabell C'!$B$3:$AI$102,CK$3,CJ75)),"??")))</f>
        <v/>
      </c>
      <c r="CL75" s="18"/>
      <c r="CM75" s="19" t="str">
        <f>IF(CL75&lt;=0,"",IF(CL$2="B",IF(CL75&gt;CM$2,"??",INDEX('Tabell B'!$B$3:$AI$102,CM$3,CL75)),IF(CL$2="C",IF(CL75&gt;CM$2,"??",INDEX('Tabell C'!$B$3:$AI$102,CM$3,CL75)),"??")))</f>
        <v/>
      </c>
      <c r="CN75" s="18"/>
      <c r="CO75" s="19" t="str">
        <f>IF(CN75&lt;=0,"",IF(CN$2="B",IF(CN75&gt;CO$2,"??",INDEX('Tabell B'!$B$3:$AI$102,CO$3,CN75)),IF(CN$2="C",IF(CN75&gt;CO$2,"??",INDEX('Tabell C'!$B$3:$AI$102,CO$3,CN75)),"??")))</f>
        <v/>
      </c>
      <c r="CP75" s="18"/>
      <c r="CQ75" s="19" t="str">
        <f>IF(CP75&lt;=0,"",IF(CP$2="B",IF(CP75&gt;CQ$2,"??",INDEX('Tabell B'!$B$3:$AI$102,CQ$3,CP75)),IF(CP$2="C",IF(CP75&gt;CQ$2,"??",INDEX('Tabell C'!$B$3:$AI$102,CQ$3,CP75)),"??")))</f>
        <v/>
      </c>
    </row>
    <row r="76" spans="1:95" x14ac:dyDescent="0.2">
      <c r="A76" s="33">
        <v>38030</v>
      </c>
      <c r="B76" s="50" t="s">
        <v>157</v>
      </c>
      <c r="C76" s="43" t="s">
        <v>156</v>
      </c>
      <c r="D76" s="17">
        <f>SUM(G76,I76,K76,M76,O76,Q76,S76,U76,W76,Y76,AA76,AC76,AE76,AG76,AI76,AK76,AM76,AO76,AQ76,AS76,AU76,AW76,AY76,BA76,BC76,BE76,BG76,BI76,BK76,BM76)+SUM(BO76,BQ76,BS76,BU76,BW76,BY76,CA76,CC76,CE76,CG76,CI76,CK76,CM76,CO76,CQ76)</f>
        <v>0</v>
      </c>
      <c r="E76" s="17">
        <f>COUNT(G76,I76,K76,M76,O76,Q76,S76,U76,W76,Y76,AA76,AC76,AE76,AG76,AI76,AK76,AM76,AO76,AQ76,AS76,AU76,AW76,AY76,BA76,BC76,BE76,BG76,BI76,BK76,BM76)+COUNT(BO76,BQ76,BS76,BU76,BW76,BY76,CA76,CC76,CE76,CG76,CI76,CK76,CM76,CO76,CQ76)</f>
        <v>0</v>
      </c>
      <c r="F76" s="18"/>
      <c r="G76" s="19" t="str">
        <f>IF(F76&lt;=0,"",IF(F$2="B",IF(F76&gt;G$2,"??",INDEX('Tabell B'!$B$3:$AI$102,G$3,F76)),IF(F$2="C",IF(F76&gt;G$2,"??",INDEX('Tabell C'!$B$3:$AI$102,G$3,F76)),"??")))</f>
        <v/>
      </c>
      <c r="H76" s="18"/>
      <c r="I76" s="19" t="str">
        <f>IF(H76&lt;=0,"",IF(H$2="B",IF(H76&gt;I$2,"??",INDEX('Tabell B'!$B$3:$AI$102,I$3,H76)),IF(H$2="C",IF(H76&gt;I$2,"??",INDEX('Tabell C'!$B$3:$AI$102,I$3,H76)),"??")))</f>
        <v/>
      </c>
      <c r="J76" s="18"/>
      <c r="K76" s="19" t="str">
        <f>IF(J76&lt;=0,"",IF(J$2="B",IF(J76&gt;K$2,"??",INDEX('Tabell B'!$B$3:$AI$102,K$3,J76)),IF(J$2="C",IF(J76&gt;K$2,"??",INDEX('Tabell C'!$B$3:$AI$102,K$3,J76)),"??")))</f>
        <v/>
      </c>
      <c r="L76" s="18"/>
      <c r="M76" s="19" t="str">
        <f>IF(L76&lt;=0,"",IF(L$2="B",IF(L76&gt;M$2,"??",INDEX('Tabell B'!$B$3:$AI$102,M$3,L76)),IF(L$2="C",IF(L76&gt;M$2,"??",INDEX('Tabell C'!$B$3:$AI$102,M$3,L76)),"??")))</f>
        <v/>
      </c>
      <c r="N76" s="18"/>
      <c r="O76" s="19" t="str">
        <f>IF(N76&lt;=0,"",IF(N$2="B",IF(N76&gt;O$2,"??",INDEX('Tabell B'!$B$3:$AI$102,O$3,N76)),IF(N$2="C",IF(N76&gt;O$2,"??",INDEX('Tabell C'!$B$3:$AI$102,O$3,N76)),"??")))</f>
        <v/>
      </c>
      <c r="P76" s="18"/>
      <c r="Q76" s="19" t="str">
        <f>IF(P76&lt;=0,"",IF(P$2="B",IF(P76&gt;Q$2,"??",INDEX('Tabell B'!$B$3:$AI$102,Q$3,P76)),IF(P$2="C",IF(P76&gt;Q$2,"??",INDEX('Tabell C'!$B$3:$AI$102,Q$3,P76)),"??")))</f>
        <v/>
      </c>
      <c r="R76" s="18"/>
      <c r="S76" s="19" t="str">
        <f>IF(R76&lt;=0,"",IF(R$2="B",IF(R76&gt;S$2,"??",INDEX('Tabell B'!$B$3:$AI$102,S$3,R76)),IF(R$2="C",IF(R76&gt;S$2,"??",INDEX('Tabell C'!$B$3:$AI$102,S$3,R76)),"??")))</f>
        <v/>
      </c>
      <c r="T76" s="18"/>
      <c r="U76" s="19" t="str">
        <f>IF(T76&lt;=0,"",IF(T$2="B",IF(T76&gt;U$2,"??",INDEX('Tabell B'!$B$3:$AI$102,U$3,T76)),IF(T$2="C",IF(T76&gt;U$2,"??",INDEX('Tabell C'!$B$3:$AI$102,U$3,T76)),"??")))</f>
        <v/>
      </c>
      <c r="V76" s="18"/>
      <c r="W76" s="19" t="str">
        <f>IF(V76&lt;=0,"",IF(V$2="B",IF(V76&gt;W$2,"??",INDEX('Tabell B'!$B$3:$AI$102,W$3,V76)),IF(V$2="C",IF(V76&gt;W$2,"??",INDEX('Tabell C'!$B$3:$AI$102,W$3,V76)),"??")))</f>
        <v/>
      </c>
      <c r="X76" s="18"/>
      <c r="Y76" s="19" t="str">
        <f>IF(X76&lt;=0,"",IF(X$2="B",IF(X76&gt;Y$2,"??",INDEX('Tabell B'!$B$3:$AI$102,Y$3,X76)),IF(X$2="C",IF(X76&gt;Y$2,"??",INDEX('Tabell C'!$B$3:$AI$102,Y$3,X76)),"??")))</f>
        <v/>
      </c>
      <c r="Z76" s="18"/>
      <c r="AA76" s="19" t="str">
        <f>IF(Z76&lt;=0,"",IF(Z$2="B",IF(Z76&gt;AA$2,"??",INDEX('Tabell B'!$B$3:$AI$102,AA$3,Z76)),IF(Z$2="C",IF(Z76&gt;AA$2,"??",INDEX('Tabell C'!$B$3:$AI$102,AA$3,Z76)),"??")))</f>
        <v/>
      </c>
      <c r="AB76" s="18"/>
      <c r="AC76" s="19" t="str">
        <f>IF(AB76&lt;=0,"",IF(AB$2="B",IF(AB76&gt;AC$2,"??",INDEX('Tabell B'!$B$3:$AI$102,AC$3,AB76)),IF(AB$2="C",IF(AB76&gt;AC$2,"??",INDEX('Tabell C'!$B$3:$AI$102,AC$3,AB76)),"??")))</f>
        <v/>
      </c>
      <c r="AD76" s="18"/>
      <c r="AE76" s="19" t="str">
        <f>IF(AD76&lt;=0,"",IF(AD$2="B",IF(AD76&gt;AE$2,"??",INDEX('Tabell B'!$B$3:$AI$102,AE$3,AD76)),IF(AD$2="C",IF(AD76&gt;AE$2,"??",INDEX('Tabell C'!$B$3:$AI$102,AE$3,AD76)),"??")))</f>
        <v/>
      </c>
      <c r="AF76" s="18"/>
      <c r="AG76" s="19" t="str">
        <f>IF(AF76&lt;=0,"",IF(AF$2="B",IF(AF76&gt;AG$2,"??",INDEX('Tabell B'!$B$3:$AI$102,AG$3,AF76)),IF(AF$2="C",IF(AF76&gt;AG$2,"??",INDEX('Tabell C'!$B$3:$AI$102,AG$3,AF76)),"??")))</f>
        <v/>
      </c>
      <c r="AH76" s="18"/>
      <c r="AI76" s="19" t="str">
        <f>IF(AH76&lt;=0,"",IF(AH$2="B",IF(AH76&gt;AI$2,"??",INDEX('Tabell B'!$B$3:$AI$102,AI$3,AH76)),IF(AH$2="C",IF(AH76&gt;AI$2,"??",INDEX('Tabell C'!$B$3:$AI$102,AI$3,AH76)),"??")))</f>
        <v/>
      </c>
      <c r="AJ76" s="18"/>
      <c r="AK76" s="19" t="str">
        <f>IF(AJ76&lt;=0,"",IF(AJ$2="B",IF(AJ76&gt;AK$2,"??",INDEX('Tabell B'!$B$3:$AI$102,AK$3,AJ76)),IF(AJ$2="C",IF(AJ76&gt;AK$2,"??",INDEX('Tabell C'!$B$3:$AI$102,AK$3,AJ76)),"??")))</f>
        <v/>
      </c>
      <c r="AL76" s="18"/>
      <c r="AM76" s="19" t="str">
        <f>IF(AL76&lt;=0,"",IF(AL$2="B",IF(AL76&gt;AM$2,"??",INDEX('Tabell B'!$B$3:$AI$102,AM$3,AL76)),IF(AL$2="C",IF(AL76&gt;AM$2,"??",INDEX('Tabell C'!$B$3:$AI$102,AM$3,AL76)),"??")))</f>
        <v/>
      </c>
      <c r="AN76" s="18"/>
      <c r="AO76" s="19" t="str">
        <f>IF(AN76&lt;=0,"",IF(AN$2="B",IF(AN76&gt;AO$2,"??",INDEX('Tabell B'!$B$3:$AI$102,AO$3,AN76)),IF(AN$2="C",IF(AN76&gt;AO$2,"??",INDEX('Tabell C'!$B$3:$AI$102,AO$3,AN76)),"??")))</f>
        <v/>
      </c>
      <c r="AP76" s="18"/>
      <c r="AQ76" s="19" t="str">
        <f>IF(AP76&lt;=0,"",IF(AP$2="B",IF(AP76&gt;AQ$2,"??",INDEX('Tabell B'!$B$3:$AI$102,AQ$3,AP76)),IF(AP$2="C",IF(AP76&gt;AQ$2,"??",INDEX('Tabell C'!$B$3:$AI$102,AQ$3,AP76)),"??")))</f>
        <v/>
      </c>
      <c r="AR76" s="18"/>
      <c r="AS76" s="19" t="str">
        <f>IF(AR76&lt;=0,"",IF(AR$2="B",IF(AR76&gt;AS$2,"??",INDEX('Tabell B'!$B$3:$AI$102,AS$3,AR76)),IF(AR$2="C",IF(AR76&gt;AS$2,"??",INDEX('Tabell C'!$B$3:$AI$102,AS$3,AR76)),"??")))</f>
        <v/>
      </c>
      <c r="AT76" s="18"/>
      <c r="AU76" s="19" t="str">
        <f>IF(AT76&lt;=0,"",IF(AT$2="B",IF(AT76&gt;AU$2,"??",INDEX('Tabell B'!$B$3:$AI$102,AU$3,AT76)),IF(AT$2="C",IF(AT76&gt;AU$2,"??",INDEX('Tabell C'!$B$3:$AI$102,AU$3,AT76)),"??")))</f>
        <v/>
      </c>
      <c r="AV76" s="18"/>
      <c r="AW76" s="19" t="str">
        <f>IF(AV76&lt;=0,"",IF(AV$2="B",IF(AV76&gt;AW$2,"??",INDEX('Tabell B'!$B$3:$AI$102,AW$3,AV76)),IF(AV$2="C",IF(AV76&gt;AW$2,"??",INDEX('Tabell C'!$B$3:$AI$102,AW$3,AV76)),"??")))</f>
        <v/>
      </c>
      <c r="AX76" s="18"/>
      <c r="AY76" s="19" t="str">
        <f>IF(AX76&lt;=0,"",IF(AX$2="B",IF(AX76&gt;AY$2,"??",INDEX('Tabell B'!$B$3:$AI$102,AY$3,AX76)),IF(AX$2="C",IF(AX76&gt;AY$2,"??",INDEX('Tabell C'!$B$3:$AI$102,AY$3,AX76)),"??")))</f>
        <v/>
      </c>
      <c r="AZ76" s="18"/>
      <c r="BA76" s="19" t="str">
        <f>IF(AZ76&lt;=0,"",IF(AZ$2="B",IF(AZ76&gt;BA$2,"??",INDEX('Tabell B'!$B$3:$AI$102,BA$3,AZ76)),IF(AZ$2="C",IF(AZ76&gt;BA$2,"??",INDEX('Tabell C'!$B$3:$AI$102,BA$3,AZ76)),"??")))</f>
        <v/>
      </c>
      <c r="BB76" s="18"/>
      <c r="BC76" s="19" t="str">
        <f>IF(BB76&lt;=0,"",IF(BB$2="B",IF(BB76&gt;BC$2,"??",INDEX('Tabell B'!$B$3:$AI$102,BC$3,BB76)),IF(BB$2="C",IF(BB76&gt;BC$2,"??",INDEX('Tabell C'!$B$3:$AI$102,BC$3,BB76)),"??")))</f>
        <v/>
      </c>
      <c r="BD76" s="18"/>
      <c r="BE76" s="19" t="str">
        <f>IF(BD76&lt;=0,"",IF(BD$2="B",IF(BD76&gt;BE$2,"??",INDEX('Tabell B'!$B$3:$AI$102,BE$3,BD76)),IF(BD$2="C",IF(BD76&gt;BE$2,"??",INDEX('Tabell C'!$B$3:$AI$102,BE$3,BD76)),"??")))</f>
        <v/>
      </c>
      <c r="BF76" s="18"/>
      <c r="BG76" s="19" t="str">
        <f>IF(BF76&lt;=0,"",IF(BF$2="B",IF(BF76&gt;BG$2,"??",INDEX('Tabell B'!$B$3:$AI$102,BG$3,BF76)),IF(BF$2="C",IF(BF76&gt;BG$2,"??",INDEX('Tabell C'!$B$3:$AI$102,BG$3,BF76)),"??")))</f>
        <v/>
      </c>
      <c r="BH76" s="18"/>
      <c r="BI76" s="19" t="str">
        <f>IF(BH76&lt;=0,"",IF(BH$2="B",IF(BH76&gt;BI$2,"??",INDEX('Tabell B'!$B$3:$AI$102,BI$3,BH76)),IF(BH$2="C",IF(BH76&gt;BI$2,"??",INDEX('Tabell C'!$B$3:$AI$102,BI$3,BH76)),"??")))</f>
        <v/>
      </c>
      <c r="BJ76" s="18"/>
      <c r="BK76" s="19" t="str">
        <f>IF(BJ76&lt;=0,"",IF(BJ$2="B",IF(BJ76&gt;BK$2,"??",INDEX('Tabell B'!$B$3:$AI$102,BK$3,BJ76)),IF(BJ$2="C",IF(BJ76&gt;BK$2,"??",INDEX('Tabell C'!$B$3:$AI$102,BK$3,BJ76)),"??")))</f>
        <v/>
      </c>
      <c r="BL76" s="18"/>
      <c r="BM76" s="19" t="str">
        <f>IF(BL76&lt;=0,"",IF(BL$2="B",IF(BL76&gt;BM$2,"??",INDEX('Tabell B'!$B$3:$AI$102,BM$3,BL76)),IF(BL$2="C",IF(BL76&gt;BM$2,"??",INDEX('Tabell C'!$B$3:$AI$102,BM$3,BL76)),"??")))</f>
        <v/>
      </c>
      <c r="BN76" s="18"/>
      <c r="BO76" s="19" t="str">
        <f>IF(BN76&lt;=0,"",IF(BN$2="B",IF(BN76&gt;BO$2,"??",INDEX('Tabell B'!$B$3:$AI$102,BO$3,BN76)),IF(BN$2="C",IF(BN76&gt;BO$2,"??",INDEX('Tabell C'!$B$3:$AI$102,BO$3,BN76)),"??")))</f>
        <v/>
      </c>
      <c r="BP76" s="18"/>
      <c r="BQ76" s="19" t="str">
        <f>IF(BP76&lt;=0,"",IF(BP$2="B",IF(BP76&gt;BQ$2,"??",INDEX('Tabell B'!$B$3:$AI$102,BQ$3,BP76)),IF(BP$2="C",IF(BP76&gt;BQ$2,"??",INDEX('Tabell C'!$B$3:$AI$102,BQ$3,BP76)),"??")))</f>
        <v/>
      </c>
      <c r="BR76" s="18"/>
      <c r="BS76" s="19" t="str">
        <f>IF(BR76&lt;=0,"",IF(BR$2="B",IF(BR76&gt;BS$2,"??",INDEX('Tabell B'!$B$3:$AI$102,BS$3,BR76)),IF(BR$2="C",IF(BR76&gt;BS$2,"??",INDEX('Tabell C'!$B$3:$AI$102,BS$3,BR76)),"??")))</f>
        <v/>
      </c>
      <c r="BT76" s="18"/>
      <c r="BU76" s="19" t="str">
        <f>IF(BT76&lt;=0,"",IF(BT$2="B",IF(BT76&gt;BU$2,"??",INDEX('Tabell B'!$B$3:$AI$102,BU$3,BT76)),IF(BT$2="C",IF(BT76&gt;BU$2,"??",INDEX('Tabell C'!$B$3:$AI$102,BU$3,BT76)),"??")))</f>
        <v/>
      </c>
      <c r="BV76" s="18"/>
      <c r="BW76" s="19" t="str">
        <f>IF(BV76&lt;=0,"",IF(BV$2="B",IF(BV76&gt;BW$2,"??",INDEX('Tabell B'!$B$3:$AI$102,BW$3,BV76)),IF(BV$2="C",IF(BV76&gt;BW$2,"??",INDEX('Tabell C'!$B$3:$AI$102,BW$3,BV76)),"??")))</f>
        <v/>
      </c>
      <c r="BX76" s="18"/>
      <c r="BY76" s="19" t="str">
        <f>IF(BX76&lt;=0,"",IF(BX$2="B",IF(BX76&gt;BY$2,"??",INDEX('Tabell B'!$B$3:$AI$102,BY$3,BX76)),IF(BX$2="C",IF(BX76&gt;BY$2,"??",INDEX('Tabell C'!$B$3:$AI$102,BY$3,BX76)),"??")))</f>
        <v/>
      </c>
      <c r="BZ76" s="18"/>
      <c r="CA76" s="19" t="str">
        <f>IF(BZ76&lt;=0,"",IF(BZ$2="B",IF(BZ76&gt;CA$2,"??",INDEX('Tabell B'!$B$3:$AI$102,CA$3,BZ76)),IF(BZ$2="C",IF(BZ76&gt;CA$2,"??",INDEX('Tabell C'!$B$3:$AI$102,CA$3,BZ76)),"??")))</f>
        <v/>
      </c>
      <c r="CB76" s="18"/>
      <c r="CC76" s="19" t="str">
        <f>IF(CB76&lt;=0,"",IF(CB$2="B",IF(CB76&gt;CC$2,"??",INDEX('Tabell B'!$B$3:$AI$102,CC$3,CB76)),IF(CB$2="C",IF(CB76&gt;CC$2,"??",INDEX('Tabell C'!$B$3:$AI$102,CC$3,CB76)),"??")))</f>
        <v/>
      </c>
      <c r="CD76" s="18"/>
      <c r="CE76" s="19" t="str">
        <f>IF(CD76&lt;=0,"",IF(CD$2="B",IF(CD76&gt;CE$2,"??",INDEX('Tabell B'!$B$3:$AI$102,CE$3,CD76)),IF(CD$2="C",IF(CD76&gt;CE$2,"??",INDEX('Tabell C'!$B$3:$AI$102,CE$3,CD76)),"??")))</f>
        <v/>
      </c>
      <c r="CF76" s="18"/>
      <c r="CG76" s="19" t="str">
        <f>IF(CF76&lt;=0,"",IF(CF$2="B",IF(CF76&gt;CG$2,"??",INDEX('Tabell B'!$B$3:$AI$102,CG$3,CF76)),IF(CF$2="C",IF(CF76&gt;CG$2,"??",INDEX('Tabell C'!$B$3:$AI$102,CG$3,CF76)),"??")))</f>
        <v/>
      </c>
      <c r="CH76" s="18"/>
      <c r="CI76" s="19" t="str">
        <f>IF(CH76&lt;=0,"",IF(CH$2="B",IF(CH76&gt;CI$2,"??",INDEX('Tabell B'!$B$3:$AI$102,CI$3,CH76)),IF(CH$2="C",IF(CH76&gt;CI$2,"??",INDEX('Tabell C'!$B$3:$AI$102,CI$3,CH76)),"??")))</f>
        <v/>
      </c>
      <c r="CJ76" s="18"/>
      <c r="CK76" s="19" t="str">
        <f>IF(CJ76&lt;=0,"",IF(CJ$2="B",IF(CJ76&gt;CK$2,"??",INDEX('Tabell B'!$B$3:$AI$102,CK$3,CJ76)),IF(CJ$2="C",IF(CJ76&gt;CK$2,"??",INDEX('Tabell C'!$B$3:$AI$102,CK$3,CJ76)),"??")))</f>
        <v/>
      </c>
      <c r="CL76" s="18"/>
      <c r="CM76" s="19" t="str">
        <f>IF(CL76&lt;=0,"",IF(CL$2="B",IF(CL76&gt;CM$2,"??",INDEX('Tabell B'!$B$3:$AI$102,CM$3,CL76)),IF(CL$2="C",IF(CL76&gt;CM$2,"??",INDEX('Tabell C'!$B$3:$AI$102,CM$3,CL76)),"??")))</f>
        <v/>
      </c>
      <c r="CN76" s="18"/>
      <c r="CO76" s="19" t="str">
        <f>IF(CN76&lt;=0,"",IF(CN$2="B",IF(CN76&gt;CO$2,"??",INDEX('Tabell B'!$B$3:$AI$102,CO$3,CN76)),IF(CN$2="C",IF(CN76&gt;CO$2,"??",INDEX('Tabell C'!$B$3:$AI$102,CO$3,CN76)),"??")))</f>
        <v/>
      </c>
      <c r="CP76" s="18"/>
      <c r="CQ76" s="19" t="str">
        <f>IF(CP76&lt;=0,"",IF(CP$2="B",IF(CP76&gt;CQ$2,"??",INDEX('Tabell B'!$B$3:$AI$102,CQ$3,CP76)),IF(CP$2="C",IF(CP76&gt;CQ$2,"??",INDEX('Tabell C'!$B$3:$AI$102,CQ$3,CP76)),"??")))</f>
        <v/>
      </c>
    </row>
    <row r="77" spans="1:95" x14ac:dyDescent="0.2">
      <c r="A77" s="16">
        <v>31228</v>
      </c>
      <c r="B77" s="50" t="s">
        <v>61</v>
      </c>
      <c r="C77" s="16" t="s">
        <v>158</v>
      </c>
      <c r="D77" s="17">
        <f>SUM(G77,I77,K77,M77,O77,Q77,S77,U77,W77,Y77,AA77,AC77,AE77,AG77,AI77,AK77,AM77,AO77,AQ77,AS77,AU77,AW77,AY77,BA77,BC77,BE77,BG77,BI77,BK77,BM77)+SUM(BO77,BQ77,BS77,BU77,BW77,BY77,CA77,CC77,CE77,CG77,CI77,CK77,CM77,CO77,CQ77)</f>
        <v>0</v>
      </c>
      <c r="E77" s="17">
        <f>COUNT(G77,I77,K77,M77,O77,Q77,S77,U77,W77,Y77,AA77,AC77,AE77,AG77,AI77,AK77,AM77,AO77,AQ77,AS77,AU77,AW77,AY77,BA77,BC77,BE77,BG77,BI77,BK77,BM77)+COUNT(BO77,BQ77,BS77,BU77,BW77,BY77,CA77,CC77,CE77,CG77,CI77,CK77,CM77,CO77,CQ77)</f>
        <v>0</v>
      </c>
      <c r="F77" s="18"/>
      <c r="G77" s="19" t="str">
        <f>IF(F77&lt;=0,"",IF(F$2="B",IF(F77&gt;G$2,"??",INDEX('Tabell B'!$B$3:$AI$102,G$3,F77)),IF(F$2="C",IF(F77&gt;G$2,"??",INDEX('Tabell C'!$B$3:$AI$102,G$3,F77)),"??")))</f>
        <v/>
      </c>
      <c r="H77" s="18"/>
      <c r="I77" s="19" t="str">
        <f>IF(H77&lt;=0,"",IF(H$2="B",IF(H77&gt;I$2,"??",INDEX('Tabell B'!$B$3:$AI$102,I$3,H77)),IF(H$2="C",IF(H77&gt;I$2,"??",INDEX('Tabell C'!$B$3:$AI$102,I$3,H77)),"??")))</f>
        <v/>
      </c>
      <c r="J77" s="18"/>
      <c r="K77" s="19" t="str">
        <f>IF(J77&lt;=0,"",IF(J$2="B",IF(J77&gt;K$2,"??",INDEX('Tabell B'!$B$3:$AI$102,K$3,J77)),IF(J$2="C",IF(J77&gt;K$2,"??",INDEX('Tabell C'!$B$3:$AI$102,K$3,J77)),"??")))</f>
        <v/>
      </c>
      <c r="L77" s="18"/>
      <c r="M77" s="19" t="str">
        <f>IF(L77&lt;=0,"",IF(L$2="B",IF(L77&gt;M$2,"??",INDEX('Tabell B'!$B$3:$AI$102,M$3,L77)),IF(L$2="C",IF(L77&gt;M$2,"??",INDEX('Tabell C'!$B$3:$AI$102,M$3,L77)),"??")))</f>
        <v/>
      </c>
      <c r="N77" s="18"/>
      <c r="O77" s="19" t="str">
        <f>IF(N77&lt;=0,"",IF(N$2="B",IF(N77&gt;O$2,"??",INDEX('Tabell B'!$B$3:$AI$102,O$3,N77)),IF(N$2="C",IF(N77&gt;O$2,"??",INDEX('Tabell C'!$B$3:$AI$102,O$3,N77)),"??")))</f>
        <v/>
      </c>
      <c r="P77" s="18"/>
      <c r="Q77" s="19" t="str">
        <f>IF(P77&lt;=0,"",IF(P$2="B",IF(P77&gt;Q$2,"??",INDEX('Tabell B'!$B$3:$AI$102,Q$3,P77)),IF(P$2="C",IF(P77&gt;Q$2,"??",INDEX('Tabell C'!$B$3:$AI$102,Q$3,P77)),"??")))</f>
        <v/>
      </c>
      <c r="R77" s="18"/>
      <c r="S77" s="19" t="str">
        <f>IF(R77&lt;=0,"",IF(R$2="B",IF(R77&gt;S$2,"??",INDEX('Tabell B'!$B$3:$AI$102,S$3,R77)),IF(R$2="C",IF(R77&gt;S$2,"??",INDEX('Tabell C'!$B$3:$AI$102,S$3,R77)),"??")))</f>
        <v/>
      </c>
      <c r="T77" s="18"/>
      <c r="U77" s="19" t="str">
        <f>IF(T77&lt;=0,"",IF(T$2="B",IF(T77&gt;U$2,"??",INDEX('Tabell B'!$B$3:$AI$102,U$3,T77)),IF(T$2="C",IF(T77&gt;U$2,"??",INDEX('Tabell C'!$B$3:$AI$102,U$3,T77)),"??")))</f>
        <v/>
      </c>
      <c r="V77" s="18"/>
      <c r="W77" s="19" t="str">
        <f>IF(V77&lt;=0,"",IF(V$2="B",IF(V77&gt;W$2,"??",INDEX('Tabell B'!$B$3:$AI$102,W$3,V77)),IF(V$2="C",IF(V77&gt;W$2,"??",INDEX('Tabell C'!$B$3:$AI$102,W$3,V77)),"??")))</f>
        <v/>
      </c>
      <c r="X77" s="18"/>
      <c r="Y77" s="19" t="str">
        <f>IF(X77&lt;=0,"",IF(X$2="B",IF(X77&gt;Y$2,"??",INDEX('Tabell B'!$B$3:$AI$102,Y$3,X77)),IF(X$2="C",IF(X77&gt;Y$2,"??",INDEX('Tabell C'!$B$3:$AI$102,Y$3,X77)),"??")))</f>
        <v/>
      </c>
      <c r="Z77" s="18"/>
      <c r="AA77" s="19" t="str">
        <f>IF(Z77&lt;=0,"",IF(Z$2="B",IF(Z77&gt;AA$2,"??",INDEX('Tabell B'!$B$3:$AI$102,AA$3,Z77)),IF(Z$2="C",IF(Z77&gt;AA$2,"??",INDEX('Tabell C'!$B$3:$AI$102,AA$3,Z77)),"??")))</f>
        <v/>
      </c>
      <c r="AB77" s="18"/>
      <c r="AC77" s="19" t="str">
        <f>IF(AB77&lt;=0,"",IF(AB$2="B",IF(AB77&gt;AC$2,"??",INDEX('Tabell B'!$B$3:$AI$102,AC$3,AB77)),IF(AB$2="C",IF(AB77&gt;AC$2,"??",INDEX('Tabell C'!$B$3:$AI$102,AC$3,AB77)),"??")))</f>
        <v/>
      </c>
      <c r="AD77" s="18"/>
      <c r="AE77" s="19" t="str">
        <f>IF(AD77&lt;=0,"",IF(AD$2="B",IF(AD77&gt;AE$2,"??",INDEX('Tabell B'!$B$3:$AI$102,AE$3,AD77)),IF(AD$2="C",IF(AD77&gt;AE$2,"??",INDEX('Tabell C'!$B$3:$AI$102,AE$3,AD77)),"??")))</f>
        <v/>
      </c>
      <c r="AF77" s="18"/>
      <c r="AG77" s="19" t="str">
        <f>IF(AF77&lt;=0,"",IF(AF$2="B",IF(AF77&gt;AG$2,"??",INDEX('Tabell B'!$B$3:$AI$102,AG$3,AF77)),IF(AF$2="C",IF(AF77&gt;AG$2,"??",INDEX('Tabell C'!$B$3:$AI$102,AG$3,AF77)),"??")))</f>
        <v/>
      </c>
      <c r="AH77" s="18"/>
      <c r="AI77" s="19" t="str">
        <f>IF(AH77&lt;=0,"",IF(AH$2="B",IF(AH77&gt;AI$2,"??",INDEX('Tabell B'!$B$3:$AI$102,AI$3,AH77)),IF(AH$2="C",IF(AH77&gt;AI$2,"??",INDEX('Tabell C'!$B$3:$AI$102,AI$3,AH77)),"??")))</f>
        <v/>
      </c>
      <c r="AJ77" s="18"/>
      <c r="AK77" s="19" t="str">
        <f>IF(AJ77&lt;=0,"",IF(AJ$2="B",IF(AJ77&gt;AK$2,"??",INDEX('Tabell B'!$B$3:$AI$102,AK$3,AJ77)),IF(AJ$2="C",IF(AJ77&gt;AK$2,"??",INDEX('Tabell C'!$B$3:$AI$102,AK$3,AJ77)),"??")))</f>
        <v/>
      </c>
      <c r="AL77" s="18"/>
      <c r="AM77" s="19" t="str">
        <f>IF(AL77&lt;=0,"",IF(AL$2="B",IF(AL77&gt;AM$2,"??",INDEX('Tabell B'!$B$3:$AI$102,AM$3,AL77)),IF(AL$2="C",IF(AL77&gt;AM$2,"??",INDEX('Tabell C'!$B$3:$AI$102,AM$3,AL77)),"??")))</f>
        <v/>
      </c>
      <c r="AN77" s="18"/>
      <c r="AO77" s="19" t="str">
        <f>IF(AN77&lt;=0,"",IF(AN$2="B",IF(AN77&gt;AO$2,"??",INDEX('Tabell B'!$B$3:$AI$102,AO$3,AN77)),IF(AN$2="C",IF(AN77&gt;AO$2,"??",INDEX('Tabell C'!$B$3:$AI$102,AO$3,AN77)),"??")))</f>
        <v/>
      </c>
      <c r="AP77" s="18"/>
      <c r="AQ77" s="19" t="str">
        <f>IF(AP77&lt;=0,"",IF(AP$2="B",IF(AP77&gt;AQ$2,"??",INDEX('Tabell B'!$B$3:$AI$102,AQ$3,AP77)),IF(AP$2="C",IF(AP77&gt;AQ$2,"??",INDEX('Tabell C'!$B$3:$AI$102,AQ$3,AP77)),"??")))</f>
        <v/>
      </c>
      <c r="AR77" s="18"/>
      <c r="AS77" s="19" t="str">
        <f>IF(AR77&lt;=0,"",IF(AR$2="B",IF(AR77&gt;AS$2,"??",INDEX('Tabell B'!$B$3:$AI$102,AS$3,AR77)),IF(AR$2="C",IF(AR77&gt;AS$2,"??",INDEX('Tabell C'!$B$3:$AI$102,AS$3,AR77)),"??")))</f>
        <v/>
      </c>
      <c r="AT77" s="18"/>
      <c r="AU77" s="19" t="str">
        <f>IF(AT77&lt;=0,"",IF(AT$2="B",IF(AT77&gt;AU$2,"??",INDEX('Tabell B'!$B$3:$AI$102,AU$3,AT77)),IF(AT$2="C",IF(AT77&gt;AU$2,"??",INDEX('Tabell C'!$B$3:$AI$102,AU$3,AT77)),"??")))</f>
        <v/>
      </c>
      <c r="AV77" s="18"/>
      <c r="AW77" s="19" t="str">
        <f>IF(AV77&lt;=0,"",IF(AV$2="B",IF(AV77&gt;AW$2,"??",INDEX('Tabell B'!$B$3:$AI$102,AW$3,AV77)),IF(AV$2="C",IF(AV77&gt;AW$2,"??",INDEX('Tabell C'!$B$3:$AI$102,AW$3,AV77)),"??")))</f>
        <v/>
      </c>
      <c r="AX77" s="18"/>
      <c r="AY77" s="19" t="str">
        <f>IF(AX77&lt;=0,"",IF(AX$2="B",IF(AX77&gt;AY$2,"??",INDEX('Tabell B'!$B$3:$AI$102,AY$3,AX77)),IF(AX$2="C",IF(AX77&gt;AY$2,"??",INDEX('Tabell C'!$B$3:$AI$102,AY$3,AX77)),"??")))</f>
        <v/>
      </c>
      <c r="AZ77" s="18"/>
      <c r="BA77" s="19" t="str">
        <f>IF(AZ77&lt;=0,"",IF(AZ$2="B",IF(AZ77&gt;BA$2,"??",INDEX('Tabell B'!$B$3:$AI$102,BA$3,AZ77)),IF(AZ$2="C",IF(AZ77&gt;BA$2,"??",INDEX('Tabell C'!$B$3:$AI$102,BA$3,AZ77)),"??")))</f>
        <v/>
      </c>
      <c r="BB77" s="18"/>
      <c r="BC77" s="19" t="str">
        <f>IF(BB77&lt;=0,"",IF(BB$2="B",IF(BB77&gt;BC$2,"??",INDEX('Tabell B'!$B$3:$AI$102,BC$3,BB77)),IF(BB$2="C",IF(BB77&gt;BC$2,"??",INDEX('Tabell C'!$B$3:$AI$102,BC$3,BB77)),"??")))</f>
        <v/>
      </c>
      <c r="BD77" s="18"/>
      <c r="BE77" s="19" t="str">
        <f>IF(BD77&lt;=0,"",IF(BD$2="B",IF(BD77&gt;BE$2,"??",INDEX('Tabell B'!$B$3:$AI$102,BE$3,BD77)),IF(BD$2="C",IF(BD77&gt;BE$2,"??",INDEX('Tabell C'!$B$3:$AI$102,BE$3,BD77)),"??")))</f>
        <v/>
      </c>
      <c r="BF77" s="18"/>
      <c r="BG77" s="19" t="str">
        <f>IF(BF77&lt;=0,"",IF(BF$2="B",IF(BF77&gt;BG$2,"??",INDEX('Tabell B'!$B$3:$AI$102,BG$3,BF77)),IF(BF$2="C",IF(BF77&gt;BG$2,"??",INDEX('Tabell C'!$B$3:$AI$102,BG$3,BF77)),"??")))</f>
        <v/>
      </c>
      <c r="BH77" s="18"/>
      <c r="BI77" s="19" t="str">
        <f>IF(BH77&lt;=0,"",IF(BH$2="B",IF(BH77&gt;BI$2,"??",INDEX('Tabell B'!$B$3:$AI$102,BI$3,BH77)),IF(BH$2="C",IF(BH77&gt;BI$2,"??",INDEX('Tabell C'!$B$3:$AI$102,BI$3,BH77)),"??")))</f>
        <v/>
      </c>
      <c r="BJ77" s="18"/>
      <c r="BK77" s="19" t="str">
        <f>IF(BJ77&lt;=0,"",IF(BJ$2="B",IF(BJ77&gt;BK$2,"??",INDEX('Tabell B'!$B$3:$AI$102,BK$3,BJ77)),IF(BJ$2="C",IF(BJ77&gt;BK$2,"??",INDEX('Tabell C'!$B$3:$AI$102,BK$3,BJ77)),"??")))</f>
        <v/>
      </c>
      <c r="BL77" s="18"/>
      <c r="BM77" s="19" t="str">
        <f>IF(BL77&lt;=0,"",IF(BL$2="B",IF(BL77&gt;BM$2,"??",INDEX('Tabell B'!$B$3:$AI$102,BM$3,BL77)),IF(BL$2="C",IF(BL77&gt;BM$2,"??",INDEX('Tabell C'!$B$3:$AI$102,BM$3,BL77)),"??")))</f>
        <v/>
      </c>
      <c r="BN77" s="18"/>
      <c r="BO77" s="19" t="str">
        <f>IF(BN77&lt;=0,"",IF(BN$2="B",IF(BN77&gt;BO$2,"??",INDEX('Tabell B'!$B$3:$AI$102,BO$3,BN77)),IF(BN$2="C",IF(BN77&gt;BO$2,"??",INDEX('Tabell C'!$B$3:$AI$102,BO$3,BN77)),"??")))</f>
        <v/>
      </c>
      <c r="BP77" s="18"/>
      <c r="BQ77" s="19" t="str">
        <f>IF(BP77&lt;=0,"",IF(BP$2="B",IF(BP77&gt;BQ$2,"??",INDEX('Tabell B'!$B$3:$AI$102,BQ$3,BP77)),IF(BP$2="C",IF(BP77&gt;BQ$2,"??",INDEX('Tabell C'!$B$3:$AI$102,BQ$3,BP77)),"??")))</f>
        <v/>
      </c>
      <c r="BR77" s="18"/>
      <c r="BS77" s="19" t="str">
        <f>IF(BR77&lt;=0,"",IF(BR$2="B",IF(BR77&gt;BS$2,"??",INDEX('Tabell B'!$B$3:$AI$102,BS$3,BR77)),IF(BR$2="C",IF(BR77&gt;BS$2,"??",INDEX('Tabell C'!$B$3:$AI$102,BS$3,BR77)),"??")))</f>
        <v/>
      </c>
      <c r="BT77" s="18"/>
      <c r="BU77" s="19" t="str">
        <f>IF(BT77&lt;=0,"",IF(BT$2="B",IF(BT77&gt;BU$2,"??",INDEX('Tabell B'!$B$3:$AI$102,BU$3,BT77)),IF(BT$2="C",IF(BT77&gt;BU$2,"??",INDEX('Tabell C'!$B$3:$AI$102,BU$3,BT77)),"??")))</f>
        <v/>
      </c>
      <c r="BV77" s="18"/>
      <c r="BW77" s="19" t="str">
        <f>IF(BV77&lt;=0,"",IF(BV$2="B",IF(BV77&gt;BW$2,"??",INDEX('Tabell B'!$B$3:$AI$102,BW$3,BV77)),IF(BV$2="C",IF(BV77&gt;BW$2,"??",INDEX('Tabell C'!$B$3:$AI$102,BW$3,BV77)),"??")))</f>
        <v/>
      </c>
      <c r="BX77" s="18"/>
      <c r="BY77" s="19" t="str">
        <f>IF(BX77&lt;=0,"",IF(BX$2="B",IF(BX77&gt;BY$2,"??",INDEX('Tabell B'!$B$3:$AI$102,BY$3,BX77)),IF(BX$2="C",IF(BX77&gt;BY$2,"??",INDEX('Tabell C'!$B$3:$AI$102,BY$3,BX77)),"??")))</f>
        <v/>
      </c>
      <c r="BZ77" s="18"/>
      <c r="CA77" s="19" t="str">
        <f>IF(BZ77&lt;=0,"",IF(BZ$2="B",IF(BZ77&gt;CA$2,"??",INDEX('Tabell B'!$B$3:$AI$102,CA$3,BZ77)),IF(BZ$2="C",IF(BZ77&gt;CA$2,"??",INDEX('Tabell C'!$B$3:$AI$102,CA$3,BZ77)),"??")))</f>
        <v/>
      </c>
      <c r="CB77" s="18"/>
      <c r="CC77" s="19" t="str">
        <f>IF(CB77&lt;=0,"",IF(CB$2="B",IF(CB77&gt;CC$2,"??",INDEX('Tabell B'!$B$3:$AI$102,CC$3,CB77)),IF(CB$2="C",IF(CB77&gt;CC$2,"??",INDEX('Tabell C'!$B$3:$AI$102,CC$3,CB77)),"??")))</f>
        <v/>
      </c>
      <c r="CD77" s="18"/>
      <c r="CE77" s="19" t="str">
        <f>IF(CD77&lt;=0,"",IF(CD$2="B",IF(CD77&gt;CE$2,"??",INDEX('Tabell B'!$B$3:$AI$102,CE$3,CD77)),IF(CD$2="C",IF(CD77&gt;CE$2,"??",INDEX('Tabell C'!$B$3:$AI$102,CE$3,CD77)),"??")))</f>
        <v/>
      </c>
      <c r="CF77" s="18"/>
      <c r="CG77" s="19" t="str">
        <f>IF(CF77&lt;=0,"",IF(CF$2="B",IF(CF77&gt;CG$2,"??",INDEX('Tabell B'!$B$3:$AI$102,CG$3,CF77)),IF(CF$2="C",IF(CF77&gt;CG$2,"??",INDEX('Tabell C'!$B$3:$AI$102,CG$3,CF77)),"??")))</f>
        <v/>
      </c>
      <c r="CH77" s="18"/>
      <c r="CI77" s="19" t="str">
        <f>IF(CH77&lt;=0,"",IF(CH$2="B",IF(CH77&gt;CI$2,"??",INDEX('Tabell B'!$B$3:$AI$102,CI$3,CH77)),IF(CH$2="C",IF(CH77&gt;CI$2,"??",INDEX('Tabell C'!$B$3:$AI$102,CI$3,CH77)),"??")))</f>
        <v/>
      </c>
      <c r="CJ77" s="18"/>
      <c r="CK77" s="19" t="str">
        <f>IF(CJ77&lt;=0,"",IF(CJ$2="B",IF(CJ77&gt;CK$2,"??",INDEX('Tabell B'!$B$3:$AI$102,CK$3,CJ77)),IF(CJ$2="C",IF(CJ77&gt;CK$2,"??",INDEX('Tabell C'!$B$3:$AI$102,CK$3,CJ77)),"??")))</f>
        <v/>
      </c>
      <c r="CL77" s="18"/>
      <c r="CM77" s="19" t="str">
        <f>IF(CL77&lt;=0,"",IF(CL$2="B",IF(CL77&gt;CM$2,"??",INDEX('Tabell B'!$B$3:$AI$102,CM$3,CL77)),IF(CL$2="C",IF(CL77&gt;CM$2,"??",INDEX('Tabell C'!$B$3:$AI$102,CM$3,CL77)),"??")))</f>
        <v/>
      </c>
      <c r="CN77" s="18"/>
      <c r="CO77" s="19" t="str">
        <f>IF(CN77&lt;=0,"",IF(CN$2="B",IF(CN77&gt;CO$2,"??",INDEX('Tabell B'!$B$3:$AI$102,CO$3,CN77)),IF(CN$2="C",IF(CN77&gt;CO$2,"??",INDEX('Tabell C'!$B$3:$AI$102,CO$3,CN77)),"??")))</f>
        <v/>
      </c>
      <c r="CP77" s="18"/>
      <c r="CQ77" s="19" t="str">
        <f>IF(CP77&lt;=0,"",IF(CP$2="B",IF(CP77&gt;CQ$2,"??",INDEX('Tabell B'!$B$3:$AI$102,CQ$3,CP77)),IF(CP$2="C",IF(CP77&gt;CQ$2,"??",INDEX('Tabell C'!$B$3:$AI$102,CQ$3,CP77)),"??")))</f>
        <v/>
      </c>
    </row>
    <row r="78" spans="1:95" x14ac:dyDescent="0.2">
      <c r="A78" s="16"/>
      <c r="B78" s="39"/>
      <c r="C78" s="16"/>
      <c r="D78" s="17">
        <f>SUM(G78,I78,K78,M78,O78,Q78,S78,U78,W78,Y78,AA78,AC78,AE78,AG78,AI78,AK78,AM78,AO78,AQ78,AS78,AU78,AW78,AY78,BA78,BC78,BE78,BG78,BI78,BK78,BM78)+SUM(BO78,BQ78,BS78,BU78,BW78,BY78,CA78,CC78,CE78,CG78,CI78,CK78,CM78,CO78,CQ78)</f>
        <v>0</v>
      </c>
      <c r="E78" s="17">
        <f>COUNT(G78,I78,K78,M78,O78,Q78,S78,U78,W78,Y78,AA78,AC78,AE78,AG78,AI78,AK78,AM78,AO78,AQ78,AS78,AU78,AW78,AY78,BA78,BC78,BE78,BG78,BI78,BK78,BM78)+COUNT(BO78,BQ78,BS78,BU78,BW78,BY78,CA78,CC78,CE78,CG78,CI78,CK78,CM78,CO78,CQ78)</f>
        <v>0</v>
      </c>
      <c r="F78" s="18"/>
      <c r="G78" s="19" t="str">
        <f>IF(F78&lt;=0,"",IF(F$2="B",IF(F78&gt;G$2,"??",INDEX('Tabell B'!$B$3:$AI$102,G$3,F78)),IF(F$2="C",IF(F78&gt;G$2,"??",INDEX('Tabell C'!$B$3:$AI$102,G$3,F78)),"??")))</f>
        <v/>
      </c>
      <c r="H78" s="18"/>
      <c r="I78" s="19" t="str">
        <f>IF(H78&lt;=0,"",IF(H$2="B",IF(H78&gt;I$2,"??",INDEX('Tabell B'!$B$3:$AI$102,I$3,H78)),IF(H$2="C",IF(H78&gt;I$2,"??",INDEX('Tabell C'!$B$3:$AI$102,I$3,H78)),"??")))</f>
        <v/>
      </c>
      <c r="J78" s="18"/>
      <c r="K78" s="19" t="str">
        <f>IF(J78&lt;=0,"",IF(J$2="B",IF(J78&gt;K$2,"??",INDEX('Tabell B'!$B$3:$AI$102,K$3,J78)),IF(J$2="C",IF(J78&gt;K$2,"??",INDEX('Tabell C'!$B$3:$AI$102,K$3,J78)),"??")))</f>
        <v/>
      </c>
      <c r="L78" s="18"/>
      <c r="M78" s="19" t="str">
        <f>IF(L78&lt;=0,"",IF(L$2="B",IF(L78&gt;M$2,"??",INDEX('Tabell B'!$B$3:$AI$102,M$3,L78)),IF(L$2="C",IF(L78&gt;M$2,"??",INDEX('Tabell C'!$B$3:$AI$102,M$3,L78)),"??")))</f>
        <v/>
      </c>
      <c r="N78" s="18"/>
      <c r="O78" s="19" t="str">
        <f>IF(N78&lt;=0,"",IF(N$2="B",IF(N78&gt;O$2,"??",INDEX('Tabell B'!$B$3:$AI$102,O$3,N78)),IF(N$2="C",IF(N78&gt;O$2,"??",INDEX('Tabell C'!$B$3:$AI$102,O$3,N78)),"??")))</f>
        <v/>
      </c>
      <c r="P78" s="18"/>
      <c r="Q78" s="19" t="str">
        <f>IF(P78&lt;=0,"",IF(P$2="B",IF(P78&gt;Q$2,"??",INDEX('Tabell B'!$B$3:$AI$102,Q$3,P78)),IF(P$2="C",IF(P78&gt;Q$2,"??",INDEX('Tabell C'!$B$3:$AI$102,Q$3,P78)),"??")))</f>
        <v/>
      </c>
      <c r="R78" s="18"/>
      <c r="S78" s="19" t="str">
        <f>IF(R78&lt;=0,"",IF(R$2="B",IF(R78&gt;S$2,"??",INDEX('Tabell B'!$B$3:$AI$102,S$3,R78)),IF(R$2="C",IF(R78&gt;S$2,"??",INDEX('Tabell C'!$B$3:$AI$102,S$3,R78)),"??")))</f>
        <v/>
      </c>
      <c r="T78" s="18"/>
      <c r="U78" s="19" t="str">
        <f>IF(T78&lt;=0,"",IF(T$2="B",IF(T78&gt;U$2,"??",INDEX('Tabell B'!$B$3:$AI$102,U$3,T78)),IF(T$2="C",IF(T78&gt;U$2,"??",INDEX('Tabell C'!$B$3:$AI$102,U$3,T78)),"??")))</f>
        <v/>
      </c>
      <c r="V78" s="18"/>
      <c r="W78" s="19" t="str">
        <f>IF(V78&lt;=0,"",IF(V$2="B",IF(V78&gt;W$2,"??",INDEX('Tabell B'!$B$3:$AI$102,W$3,V78)),IF(V$2="C",IF(V78&gt;W$2,"??",INDEX('Tabell C'!$B$3:$AI$102,W$3,V78)),"??")))</f>
        <v/>
      </c>
      <c r="X78" s="18"/>
      <c r="Y78" s="19" t="str">
        <f>IF(X78&lt;=0,"",IF(X$2="B",IF(X78&gt;Y$2,"??",INDEX('Tabell B'!$B$3:$AI$102,Y$3,X78)),IF(X$2="C",IF(X78&gt;Y$2,"??",INDEX('Tabell C'!$B$3:$AI$102,Y$3,X78)),"??")))</f>
        <v/>
      </c>
      <c r="Z78" s="18"/>
      <c r="AA78" s="19" t="str">
        <f>IF(Z78&lt;=0,"",IF(Z$2="B",IF(Z78&gt;AA$2,"??",INDEX('Tabell B'!$B$3:$AI$102,AA$3,Z78)),IF(Z$2="C",IF(Z78&gt;AA$2,"??",INDEX('Tabell C'!$B$3:$AI$102,AA$3,Z78)),"??")))</f>
        <v/>
      </c>
      <c r="AB78" s="18"/>
      <c r="AC78" s="19" t="str">
        <f>IF(AB78&lt;=0,"",IF(AB$2="B",IF(AB78&gt;AC$2,"??",INDEX('Tabell B'!$B$3:$AI$102,AC$3,AB78)),IF(AB$2="C",IF(AB78&gt;AC$2,"??",INDEX('Tabell C'!$B$3:$AI$102,AC$3,AB78)),"??")))</f>
        <v/>
      </c>
      <c r="AD78" s="18"/>
      <c r="AE78" s="19" t="str">
        <f>IF(AD78&lt;=0,"",IF(AD$2="B",IF(AD78&gt;AE$2,"??",INDEX('Tabell B'!$B$3:$AI$102,AE$3,AD78)),IF(AD$2="C",IF(AD78&gt;AE$2,"??",INDEX('Tabell C'!$B$3:$AI$102,AE$3,AD78)),"??")))</f>
        <v/>
      </c>
      <c r="AF78" s="18"/>
      <c r="AG78" s="19" t="str">
        <f>IF(AF78&lt;=0,"",IF(AF$2="B",IF(AF78&gt;AG$2,"??",INDEX('Tabell B'!$B$3:$AI$102,AG$3,AF78)),IF(AF$2="C",IF(AF78&gt;AG$2,"??",INDEX('Tabell C'!$B$3:$AI$102,AG$3,AF78)),"??")))</f>
        <v/>
      </c>
      <c r="AH78" s="18"/>
      <c r="AI78" s="19" t="str">
        <f>IF(AH78&lt;=0,"",IF(AH$2="B",IF(AH78&gt;AI$2,"??",INDEX('Tabell B'!$B$3:$AI$102,AI$3,AH78)),IF(AH$2="C",IF(AH78&gt;AI$2,"??",INDEX('Tabell C'!$B$3:$AI$102,AI$3,AH78)),"??")))</f>
        <v/>
      </c>
      <c r="AJ78" s="18"/>
      <c r="AK78" s="19" t="str">
        <f>IF(AJ78&lt;=0,"",IF(AJ$2="B",IF(AJ78&gt;AK$2,"??",INDEX('Tabell B'!$B$3:$AI$102,AK$3,AJ78)),IF(AJ$2="C",IF(AJ78&gt;AK$2,"??",INDEX('Tabell C'!$B$3:$AI$102,AK$3,AJ78)),"??")))</f>
        <v/>
      </c>
      <c r="AL78" s="18"/>
      <c r="AM78" s="19" t="str">
        <f>IF(AL78&lt;=0,"",IF(AL$2="B",IF(AL78&gt;AM$2,"??",INDEX('Tabell B'!$B$3:$AI$102,AM$3,AL78)),IF(AL$2="C",IF(AL78&gt;AM$2,"??",INDEX('Tabell C'!$B$3:$AI$102,AM$3,AL78)),"??")))</f>
        <v/>
      </c>
      <c r="AN78" s="18"/>
      <c r="AO78" s="19" t="str">
        <f>IF(AN78&lt;=0,"",IF(AN$2="B",IF(AN78&gt;AO$2,"??",INDEX('Tabell B'!$B$3:$AI$102,AO$3,AN78)),IF(AN$2="C",IF(AN78&gt;AO$2,"??",INDEX('Tabell C'!$B$3:$AI$102,AO$3,AN78)),"??")))</f>
        <v/>
      </c>
      <c r="AP78" s="18"/>
      <c r="AQ78" s="19" t="str">
        <f>IF(AP78&lt;=0,"",IF(AP$2="B",IF(AP78&gt;AQ$2,"??",INDEX('Tabell B'!$B$3:$AI$102,AQ$3,AP78)),IF(AP$2="C",IF(AP78&gt;AQ$2,"??",INDEX('Tabell C'!$B$3:$AI$102,AQ$3,AP78)),"??")))</f>
        <v/>
      </c>
      <c r="AR78" s="18"/>
      <c r="AS78" s="19" t="str">
        <f>IF(AR78&lt;=0,"",IF(AR$2="B",IF(AR78&gt;AS$2,"??",INDEX('Tabell B'!$B$3:$AI$102,AS$3,AR78)),IF(AR$2="C",IF(AR78&gt;AS$2,"??",INDEX('Tabell C'!$B$3:$AI$102,AS$3,AR78)),"??")))</f>
        <v/>
      </c>
      <c r="AT78" s="18"/>
      <c r="AU78" s="19" t="str">
        <f>IF(AT78&lt;=0,"",IF(AT$2="B",IF(AT78&gt;AU$2,"??",INDEX('Tabell B'!$B$3:$AI$102,AU$3,AT78)),IF(AT$2="C",IF(AT78&gt;AU$2,"??",INDEX('Tabell C'!$B$3:$AI$102,AU$3,AT78)),"??")))</f>
        <v/>
      </c>
      <c r="AV78" s="18"/>
      <c r="AW78" s="19" t="str">
        <f>IF(AV78&lt;=0,"",IF(AV$2="B",IF(AV78&gt;AW$2,"??",INDEX('Tabell B'!$B$3:$AI$102,AW$3,AV78)),IF(AV$2="C",IF(AV78&gt;AW$2,"??",INDEX('Tabell C'!$B$3:$AI$102,AW$3,AV78)),"??")))</f>
        <v/>
      </c>
      <c r="AX78" s="18"/>
      <c r="AY78" s="19" t="str">
        <f>IF(AX78&lt;=0,"",IF(AX$2="B",IF(AX78&gt;AY$2,"??",INDEX('Tabell B'!$B$3:$AI$102,AY$3,AX78)),IF(AX$2="C",IF(AX78&gt;AY$2,"??",INDEX('Tabell C'!$B$3:$AI$102,AY$3,AX78)),"??")))</f>
        <v/>
      </c>
      <c r="AZ78" s="18"/>
      <c r="BA78" s="19" t="str">
        <f>IF(AZ78&lt;=0,"",IF(AZ$2="B",IF(AZ78&gt;BA$2,"??",INDEX('Tabell B'!$B$3:$AI$102,BA$3,AZ78)),IF(AZ$2="C",IF(AZ78&gt;BA$2,"??",INDEX('Tabell C'!$B$3:$AI$102,BA$3,AZ78)),"??")))</f>
        <v/>
      </c>
      <c r="BB78" s="18"/>
      <c r="BC78" s="19" t="str">
        <f>IF(BB78&lt;=0,"",IF(BB$2="B",IF(BB78&gt;BC$2,"??",INDEX('Tabell B'!$B$3:$AI$102,BC$3,BB78)),IF(BB$2="C",IF(BB78&gt;BC$2,"??",INDEX('Tabell C'!$B$3:$AI$102,BC$3,BB78)),"??")))</f>
        <v/>
      </c>
      <c r="BD78" s="18"/>
      <c r="BE78" s="19" t="str">
        <f>IF(BD78&lt;=0,"",IF(BD$2="B",IF(BD78&gt;BE$2,"??",INDEX('Tabell B'!$B$3:$AI$102,BE$3,BD78)),IF(BD$2="C",IF(BD78&gt;BE$2,"??",INDEX('Tabell C'!$B$3:$AI$102,BE$3,BD78)),"??")))</f>
        <v/>
      </c>
      <c r="BF78" s="18"/>
      <c r="BG78" s="19" t="str">
        <f>IF(BF78&lt;=0,"",IF(BF$2="B",IF(BF78&gt;BG$2,"??",INDEX('Tabell B'!$B$3:$AI$102,BG$3,BF78)),IF(BF$2="C",IF(BF78&gt;BG$2,"??",INDEX('Tabell C'!$B$3:$AI$102,BG$3,BF78)),"??")))</f>
        <v/>
      </c>
      <c r="BH78" s="18"/>
      <c r="BI78" s="19" t="str">
        <f>IF(BH78&lt;=0,"",IF(BH$2="B",IF(BH78&gt;BI$2,"??",INDEX('Tabell B'!$B$3:$AI$102,BI$3,BH78)),IF(BH$2="C",IF(BH78&gt;BI$2,"??",INDEX('Tabell C'!$B$3:$AI$102,BI$3,BH78)),"??")))</f>
        <v/>
      </c>
      <c r="BJ78" s="18"/>
      <c r="BK78" s="19" t="str">
        <f>IF(BJ78&lt;=0,"",IF(BJ$2="B",IF(BJ78&gt;BK$2,"??",INDEX('Tabell B'!$B$3:$AI$102,BK$3,BJ78)),IF(BJ$2="C",IF(BJ78&gt;BK$2,"??",INDEX('Tabell C'!$B$3:$AI$102,BK$3,BJ78)),"??")))</f>
        <v/>
      </c>
      <c r="BL78" s="18"/>
      <c r="BM78" s="19" t="str">
        <f>IF(BL78&lt;=0,"",IF(BL$2="B",IF(BL78&gt;BM$2,"??",INDEX('Tabell B'!$B$3:$AI$102,BM$3,BL78)),IF(BL$2="C",IF(BL78&gt;BM$2,"??",INDEX('Tabell C'!$B$3:$AI$102,BM$3,BL78)),"??")))</f>
        <v/>
      </c>
      <c r="BN78" s="18"/>
      <c r="BO78" s="19" t="str">
        <f>IF(BN78&lt;=0,"",IF(BN$2="B",IF(BN78&gt;BO$2,"??",INDEX('Tabell B'!$B$3:$AI$102,BO$3,BN78)),IF(BN$2="C",IF(BN78&gt;BO$2,"??",INDEX('Tabell C'!$B$3:$AI$102,BO$3,BN78)),"??")))</f>
        <v/>
      </c>
      <c r="BP78" s="18"/>
      <c r="BQ78" s="19" t="str">
        <f>IF(BP78&lt;=0,"",IF(BP$2="B",IF(BP78&gt;BQ$2,"??",INDEX('Tabell B'!$B$3:$AI$102,BQ$3,BP78)),IF(BP$2="C",IF(BP78&gt;BQ$2,"??",INDEX('Tabell C'!$B$3:$AI$102,BQ$3,BP78)),"??")))</f>
        <v/>
      </c>
      <c r="BR78" s="18"/>
      <c r="BS78" s="19" t="str">
        <f>IF(BR78&lt;=0,"",IF(BR$2="B",IF(BR78&gt;BS$2,"??",INDEX('Tabell B'!$B$3:$AI$102,BS$3,BR78)),IF(BR$2="C",IF(BR78&gt;BS$2,"??",INDEX('Tabell C'!$B$3:$AI$102,BS$3,BR78)),"??")))</f>
        <v/>
      </c>
      <c r="BT78" s="18"/>
      <c r="BU78" s="19" t="str">
        <f>IF(BT78&lt;=0,"",IF(BT$2="B",IF(BT78&gt;BU$2,"??",INDEX('Tabell B'!$B$3:$AI$102,BU$3,BT78)),IF(BT$2="C",IF(BT78&gt;BU$2,"??",INDEX('Tabell C'!$B$3:$AI$102,BU$3,BT78)),"??")))</f>
        <v/>
      </c>
      <c r="BV78" s="18"/>
      <c r="BW78" s="19" t="str">
        <f>IF(BV78&lt;=0,"",IF(BV$2="B",IF(BV78&gt;BW$2,"??",INDEX('Tabell B'!$B$3:$AI$102,BW$3,BV78)),IF(BV$2="C",IF(BV78&gt;BW$2,"??",INDEX('Tabell C'!$B$3:$AI$102,BW$3,BV78)),"??")))</f>
        <v/>
      </c>
      <c r="BX78" s="18"/>
      <c r="BY78" s="19" t="str">
        <f>IF(BX78&lt;=0,"",IF(BX$2="B",IF(BX78&gt;BY$2,"??",INDEX('Tabell B'!$B$3:$AI$102,BY$3,BX78)),IF(BX$2="C",IF(BX78&gt;BY$2,"??",INDEX('Tabell C'!$B$3:$AI$102,BY$3,BX78)),"??")))</f>
        <v/>
      </c>
      <c r="BZ78" s="18"/>
      <c r="CA78" s="19" t="str">
        <f>IF(BZ78&lt;=0,"",IF(BZ$2="B",IF(BZ78&gt;CA$2,"??",INDEX('Tabell B'!$B$3:$AI$102,CA$3,BZ78)),IF(BZ$2="C",IF(BZ78&gt;CA$2,"??",INDEX('Tabell C'!$B$3:$AI$102,CA$3,BZ78)),"??")))</f>
        <v/>
      </c>
      <c r="CB78" s="18"/>
      <c r="CC78" s="19" t="str">
        <f>IF(CB78&lt;=0,"",IF(CB$2="B",IF(CB78&gt;CC$2,"??",INDEX('Tabell B'!$B$3:$AI$102,CC$3,CB78)),IF(CB$2="C",IF(CB78&gt;CC$2,"??",INDEX('Tabell C'!$B$3:$AI$102,CC$3,CB78)),"??")))</f>
        <v/>
      </c>
      <c r="CD78" s="18"/>
      <c r="CE78" s="19" t="str">
        <f>IF(CD78&lt;=0,"",IF(CD$2="B",IF(CD78&gt;CE$2,"??",INDEX('Tabell B'!$B$3:$AI$102,CE$3,CD78)),IF(CD$2="C",IF(CD78&gt;CE$2,"??",INDEX('Tabell C'!$B$3:$AI$102,CE$3,CD78)),"??")))</f>
        <v/>
      </c>
      <c r="CF78" s="18"/>
      <c r="CG78" s="19" t="str">
        <f>IF(CF78&lt;=0,"",IF(CF$2="B",IF(CF78&gt;CG$2,"??",INDEX('Tabell B'!$B$3:$AI$102,CG$3,CF78)),IF(CF$2="C",IF(CF78&gt;CG$2,"??",INDEX('Tabell C'!$B$3:$AI$102,CG$3,CF78)),"??")))</f>
        <v/>
      </c>
      <c r="CH78" s="18"/>
      <c r="CI78" s="19" t="str">
        <f>IF(CH78&lt;=0,"",IF(CH$2="B",IF(CH78&gt;CI$2,"??",INDEX('Tabell B'!$B$3:$AI$102,CI$3,CH78)),IF(CH$2="C",IF(CH78&gt;CI$2,"??",INDEX('Tabell C'!$B$3:$AI$102,CI$3,CH78)),"??")))</f>
        <v/>
      </c>
      <c r="CJ78" s="18"/>
      <c r="CK78" s="19" t="str">
        <f>IF(CJ78&lt;=0,"",IF(CJ$2="B",IF(CJ78&gt;CK$2,"??",INDEX('Tabell B'!$B$3:$AI$102,CK$3,CJ78)),IF(CJ$2="C",IF(CJ78&gt;CK$2,"??",INDEX('Tabell C'!$B$3:$AI$102,CK$3,CJ78)),"??")))</f>
        <v/>
      </c>
      <c r="CL78" s="18"/>
      <c r="CM78" s="19" t="str">
        <f>IF(CL78&lt;=0,"",IF(CL$2="B",IF(CL78&gt;CM$2,"??",INDEX('Tabell B'!$B$3:$AI$102,CM$3,CL78)),IF(CL$2="C",IF(CL78&gt;CM$2,"??",INDEX('Tabell C'!$B$3:$AI$102,CM$3,CL78)),"??")))</f>
        <v/>
      </c>
      <c r="CN78" s="18"/>
      <c r="CO78" s="19" t="str">
        <f>IF(CN78&lt;=0,"",IF(CN$2="B",IF(CN78&gt;CO$2,"??",INDEX('Tabell B'!$B$3:$AI$102,CO$3,CN78)),IF(CN$2="C",IF(CN78&gt;CO$2,"??",INDEX('Tabell C'!$B$3:$AI$102,CO$3,CN78)),"??")))</f>
        <v/>
      </c>
      <c r="CP78" s="18"/>
      <c r="CQ78" s="19" t="str">
        <f>IF(CP78&lt;=0,"",IF(CP$2="B",IF(CP78&gt;CQ$2,"??",INDEX('Tabell B'!$B$3:$AI$102,CQ$3,CP78)),IF(CP$2="C",IF(CP78&gt;CQ$2,"??",INDEX('Tabell C'!$B$3:$AI$102,CQ$3,CP78)),"??")))</f>
        <v/>
      </c>
    </row>
    <row r="79" spans="1:95" x14ac:dyDescent="0.2">
      <c r="A79" s="16"/>
      <c r="B79" s="39"/>
      <c r="C79" s="16"/>
      <c r="D79" s="17">
        <f>SUM(G79,I79,K79,M79,O79,Q79,S79,U79,W79,Y79,AA79,AC79,AE79,AG79,AI79,AK79,AM79,AO79,AQ79,AS79,AU79,AW79,AY79,BA79,BC79,BE79,BG79,BI79,BK79,BM79)+SUM(BO79,BQ79,BS79,BU79,BW79,BY79,CA79,CC79,CE79,CG79,CI79,CK79,CM79,CO79,CQ79)</f>
        <v>0</v>
      </c>
      <c r="E79" s="17">
        <f>COUNT(G79,I79,K79,M79,O79,Q79,S79,U79,W79,Y79,AA79,AC79,AE79,AG79,AI79,AK79,AM79,AO79,AQ79,AS79,AU79,AW79,AY79,BA79,BC79,BE79,BG79,BI79,BK79,BM79)+COUNT(BO79,BQ79,BS79,BU79,BW79,BY79,CA79,CC79,CE79,CG79,CI79,CK79,CM79,CO79,CQ79)</f>
        <v>0</v>
      </c>
      <c r="F79" s="18"/>
      <c r="G79" s="19" t="str">
        <f>IF(F79&lt;=0,"",IF(F$2="B",IF(F79&gt;G$2,"??",INDEX('Tabell B'!$B$3:$AI$102,G$3,F79)),IF(F$2="C",IF(F79&gt;G$2,"??",INDEX('Tabell C'!$B$3:$AI$102,G$3,F79)),"??")))</f>
        <v/>
      </c>
      <c r="H79" s="18"/>
      <c r="I79" s="19" t="str">
        <f>IF(H79&lt;=0,"",IF(H$2="B",IF(H79&gt;I$2,"??",INDEX('Tabell B'!$B$3:$AI$102,I$3,H79)),IF(H$2="C",IF(H79&gt;I$2,"??",INDEX('Tabell C'!$B$3:$AI$102,I$3,H79)),"??")))</f>
        <v/>
      </c>
      <c r="J79" s="18"/>
      <c r="K79" s="19" t="str">
        <f>IF(J79&lt;=0,"",IF(J$2="B",IF(J79&gt;K$2,"??",INDEX('Tabell B'!$B$3:$AI$102,K$3,J79)),IF(J$2="C",IF(J79&gt;K$2,"??",INDEX('Tabell C'!$B$3:$AI$102,K$3,J79)),"??")))</f>
        <v/>
      </c>
      <c r="L79" s="18"/>
      <c r="M79" s="19" t="str">
        <f>IF(L79&lt;=0,"",IF(L$2="B",IF(L79&gt;M$2,"??",INDEX('Tabell B'!$B$3:$AI$102,M$3,L79)),IF(L$2="C",IF(L79&gt;M$2,"??",INDEX('Tabell C'!$B$3:$AI$102,M$3,L79)),"??")))</f>
        <v/>
      </c>
      <c r="N79" s="18"/>
      <c r="O79" s="19" t="str">
        <f>IF(N79&lt;=0,"",IF(N$2="B",IF(N79&gt;O$2,"??",INDEX('Tabell B'!$B$3:$AI$102,O$3,N79)),IF(N$2="C",IF(N79&gt;O$2,"??",INDEX('Tabell C'!$B$3:$AI$102,O$3,N79)),"??")))</f>
        <v/>
      </c>
      <c r="P79" s="18"/>
      <c r="Q79" s="19" t="str">
        <f>IF(P79&lt;=0,"",IF(P$2="B",IF(P79&gt;Q$2,"??",INDEX('Tabell B'!$B$3:$AI$102,Q$3,P79)),IF(P$2="C",IF(P79&gt;Q$2,"??",INDEX('Tabell C'!$B$3:$AI$102,Q$3,P79)),"??")))</f>
        <v/>
      </c>
      <c r="R79" s="18"/>
      <c r="S79" s="19" t="str">
        <f>IF(R79&lt;=0,"",IF(R$2="B",IF(R79&gt;S$2,"??",INDEX('Tabell B'!$B$3:$AI$102,S$3,R79)),IF(R$2="C",IF(R79&gt;S$2,"??",INDEX('Tabell C'!$B$3:$AI$102,S$3,R79)),"??")))</f>
        <v/>
      </c>
      <c r="T79" s="18"/>
      <c r="U79" s="19" t="str">
        <f>IF(T79&lt;=0,"",IF(T$2="B",IF(T79&gt;U$2,"??",INDEX('Tabell B'!$B$3:$AI$102,U$3,T79)),IF(T$2="C",IF(T79&gt;U$2,"??",INDEX('Tabell C'!$B$3:$AI$102,U$3,T79)),"??")))</f>
        <v/>
      </c>
      <c r="V79" s="18"/>
      <c r="W79" s="19" t="str">
        <f>IF(V79&lt;=0,"",IF(V$2="B",IF(V79&gt;W$2,"??",INDEX('Tabell B'!$B$3:$AI$102,W$3,V79)),IF(V$2="C",IF(V79&gt;W$2,"??",INDEX('Tabell C'!$B$3:$AI$102,W$3,V79)),"??")))</f>
        <v/>
      </c>
      <c r="X79" s="18"/>
      <c r="Y79" s="19" t="str">
        <f>IF(X79&lt;=0,"",IF(X$2="B",IF(X79&gt;Y$2,"??",INDEX('Tabell B'!$B$3:$AI$102,Y$3,X79)),IF(X$2="C",IF(X79&gt;Y$2,"??",INDEX('Tabell C'!$B$3:$AI$102,Y$3,X79)),"??")))</f>
        <v/>
      </c>
      <c r="Z79" s="18"/>
      <c r="AA79" s="19" t="str">
        <f>IF(Z79&lt;=0,"",IF(Z$2="B",IF(Z79&gt;AA$2,"??",INDEX('Tabell B'!$B$3:$AI$102,AA$3,Z79)),IF(Z$2="C",IF(Z79&gt;AA$2,"??",INDEX('Tabell C'!$B$3:$AI$102,AA$3,Z79)),"??")))</f>
        <v/>
      </c>
      <c r="AB79" s="18"/>
      <c r="AC79" s="19" t="str">
        <f>IF(AB79&lt;=0,"",IF(AB$2="B",IF(AB79&gt;AC$2,"??",INDEX('Tabell B'!$B$3:$AI$102,AC$3,AB79)),IF(AB$2="C",IF(AB79&gt;AC$2,"??",INDEX('Tabell C'!$B$3:$AI$102,AC$3,AB79)),"??")))</f>
        <v/>
      </c>
      <c r="AD79" s="18"/>
      <c r="AE79" s="19" t="str">
        <f>IF(AD79&lt;=0,"",IF(AD$2="B",IF(AD79&gt;AE$2,"??",INDEX('Tabell B'!$B$3:$AI$102,AE$3,AD79)),IF(AD$2="C",IF(AD79&gt;AE$2,"??",INDEX('Tabell C'!$B$3:$AI$102,AE$3,AD79)),"??")))</f>
        <v/>
      </c>
      <c r="AF79" s="18"/>
      <c r="AG79" s="19" t="str">
        <f>IF(AF79&lt;=0,"",IF(AF$2="B",IF(AF79&gt;AG$2,"??",INDEX('Tabell B'!$B$3:$AI$102,AG$3,AF79)),IF(AF$2="C",IF(AF79&gt;AG$2,"??",INDEX('Tabell C'!$B$3:$AI$102,AG$3,AF79)),"??")))</f>
        <v/>
      </c>
      <c r="AH79" s="18"/>
      <c r="AI79" s="19" t="str">
        <f>IF(AH79&lt;=0,"",IF(AH$2="B",IF(AH79&gt;AI$2,"??",INDEX('Tabell B'!$B$3:$AI$102,AI$3,AH79)),IF(AH$2="C",IF(AH79&gt;AI$2,"??",INDEX('Tabell C'!$B$3:$AI$102,AI$3,AH79)),"??")))</f>
        <v/>
      </c>
      <c r="AJ79" s="18"/>
      <c r="AK79" s="19" t="str">
        <f>IF(AJ79&lt;=0,"",IF(AJ$2="B",IF(AJ79&gt;AK$2,"??",INDEX('Tabell B'!$B$3:$AI$102,AK$3,AJ79)),IF(AJ$2="C",IF(AJ79&gt;AK$2,"??",INDEX('Tabell C'!$B$3:$AI$102,AK$3,AJ79)),"??")))</f>
        <v/>
      </c>
      <c r="AL79" s="18"/>
      <c r="AM79" s="19" t="str">
        <f>IF(AL79&lt;=0,"",IF(AL$2="B",IF(AL79&gt;AM$2,"??",INDEX('Tabell B'!$B$3:$AI$102,AM$3,AL79)),IF(AL$2="C",IF(AL79&gt;AM$2,"??",INDEX('Tabell C'!$B$3:$AI$102,AM$3,AL79)),"??")))</f>
        <v/>
      </c>
      <c r="AN79" s="18"/>
      <c r="AO79" s="19" t="str">
        <f>IF(AN79&lt;=0,"",IF(AN$2="B",IF(AN79&gt;AO$2,"??",INDEX('Tabell B'!$B$3:$AI$102,AO$3,AN79)),IF(AN$2="C",IF(AN79&gt;AO$2,"??",INDEX('Tabell C'!$B$3:$AI$102,AO$3,AN79)),"??")))</f>
        <v/>
      </c>
      <c r="AP79" s="18"/>
      <c r="AQ79" s="19" t="str">
        <f>IF(AP79&lt;=0,"",IF(AP$2="B",IF(AP79&gt;AQ$2,"??",INDEX('Tabell B'!$B$3:$AI$102,AQ$3,AP79)),IF(AP$2="C",IF(AP79&gt;AQ$2,"??",INDEX('Tabell C'!$B$3:$AI$102,AQ$3,AP79)),"??")))</f>
        <v/>
      </c>
      <c r="AR79" s="18"/>
      <c r="AS79" s="19" t="str">
        <f>IF(AR79&lt;=0,"",IF(AR$2="B",IF(AR79&gt;AS$2,"??",INDEX('Tabell B'!$B$3:$AI$102,AS$3,AR79)),IF(AR$2="C",IF(AR79&gt;AS$2,"??",INDEX('Tabell C'!$B$3:$AI$102,AS$3,AR79)),"??")))</f>
        <v/>
      </c>
      <c r="AT79" s="18"/>
      <c r="AU79" s="19" t="str">
        <f>IF(AT79&lt;=0,"",IF(AT$2="B",IF(AT79&gt;AU$2,"??",INDEX('Tabell B'!$B$3:$AI$102,AU$3,AT79)),IF(AT$2="C",IF(AT79&gt;AU$2,"??",INDEX('Tabell C'!$B$3:$AI$102,AU$3,AT79)),"??")))</f>
        <v/>
      </c>
      <c r="AV79" s="18"/>
      <c r="AW79" s="19" t="str">
        <f>IF(AV79&lt;=0,"",IF(AV$2="B",IF(AV79&gt;AW$2,"??",INDEX('Tabell B'!$B$3:$AI$102,AW$3,AV79)),IF(AV$2="C",IF(AV79&gt;AW$2,"??",INDEX('Tabell C'!$B$3:$AI$102,AW$3,AV79)),"??")))</f>
        <v/>
      </c>
      <c r="AX79" s="18"/>
      <c r="AY79" s="19" t="str">
        <f>IF(AX79&lt;=0,"",IF(AX$2="B",IF(AX79&gt;AY$2,"??",INDEX('Tabell B'!$B$3:$AI$102,AY$3,AX79)),IF(AX$2="C",IF(AX79&gt;AY$2,"??",INDEX('Tabell C'!$B$3:$AI$102,AY$3,AX79)),"??")))</f>
        <v/>
      </c>
      <c r="AZ79" s="18"/>
      <c r="BA79" s="19" t="str">
        <f>IF(AZ79&lt;=0,"",IF(AZ$2="B",IF(AZ79&gt;BA$2,"??",INDEX('Tabell B'!$B$3:$AI$102,BA$3,AZ79)),IF(AZ$2="C",IF(AZ79&gt;BA$2,"??",INDEX('Tabell C'!$B$3:$AI$102,BA$3,AZ79)),"??")))</f>
        <v/>
      </c>
      <c r="BB79" s="18"/>
      <c r="BC79" s="19" t="str">
        <f>IF(BB79&lt;=0,"",IF(BB$2="B",IF(BB79&gt;BC$2,"??",INDEX('Tabell B'!$B$3:$AI$102,BC$3,BB79)),IF(BB$2="C",IF(BB79&gt;BC$2,"??",INDEX('Tabell C'!$B$3:$AI$102,BC$3,BB79)),"??")))</f>
        <v/>
      </c>
      <c r="BD79" s="18"/>
      <c r="BE79" s="19" t="str">
        <f>IF(BD79&lt;=0,"",IF(BD$2="B",IF(BD79&gt;BE$2,"??",INDEX('Tabell B'!$B$3:$AI$102,BE$3,BD79)),IF(BD$2="C",IF(BD79&gt;BE$2,"??",INDEX('Tabell C'!$B$3:$AI$102,BE$3,BD79)),"??")))</f>
        <v/>
      </c>
      <c r="BF79" s="18"/>
      <c r="BG79" s="19" t="str">
        <f>IF(BF79&lt;=0,"",IF(BF$2="B",IF(BF79&gt;BG$2,"??",INDEX('Tabell B'!$B$3:$AI$102,BG$3,BF79)),IF(BF$2="C",IF(BF79&gt;BG$2,"??",INDEX('Tabell C'!$B$3:$AI$102,BG$3,BF79)),"??")))</f>
        <v/>
      </c>
      <c r="BH79" s="18"/>
      <c r="BI79" s="19" t="str">
        <f>IF(BH79&lt;=0,"",IF(BH$2="B",IF(BH79&gt;BI$2,"??",INDEX('Tabell B'!$B$3:$AI$102,BI$3,BH79)),IF(BH$2="C",IF(BH79&gt;BI$2,"??",INDEX('Tabell C'!$B$3:$AI$102,BI$3,BH79)),"??")))</f>
        <v/>
      </c>
      <c r="BJ79" s="18"/>
      <c r="BK79" s="19" t="str">
        <f>IF(BJ79&lt;=0,"",IF(BJ$2="B",IF(BJ79&gt;BK$2,"??",INDEX('Tabell B'!$B$3:$AI$102,BK$3,BJ79)),IF(BJ$2="C",IF(BJ79&gt;BK$2,"??",INDEX('Tabell C'!$B$3:$AI$102,BK$3,BJ79)),"??")))</f>
        <v/>
      </c>
      <c r="BL79" s="18"/>
      <c r="BM79" s="19" t="str">
        <f>IF(BL79&lt;=0,"",IF(BL$2="B",IF(BL79&gt;BM$2,"??",INDEX('Tabell B'!$B$3:$AI$102,BM$3,BL79)),IF(BL$2="C",IF(BL79&gt;BM$2,"??",INDEX('Tabell C'!$B$3:$AI$102,BM$3,BL79)),"??")))</f>
        <v/>
      </c>
      <c r="BN79" s="18"/>
      <c r="BO79" s="19" t="str">
        <f>IF(BN79&lt;=0,"",IF(BN$2="B",IF(BN79&gt;BO$2,"??",INDEX('Tabell B'!$B$3:$AI$102,BO$3,BN79)),IF(BN$2="C",IF(BN79&gt;BO$2,"??",INDEX('Tabell C'!$B$3:$AI$102,BO$3,BN79)),"??")))</f>
        <v/>
      </c>
      <c r="BP79" s="18"/>
      <c r="BQ79" s="19" t="str">
        <f>IF(BP79&lt;=0,"",IF(BP$2="B",IF(BP79&gt;BQ$2,"??",INDEX('Tabell B'!$B$3:$AI$102,BQ$3,BP79)),IF(BP$2="C",IF(BP79&gt;BQ$2,"??",INDEX('Tabell C'!$B$3:$AI$102,BQ$3,BP79)),"??")))</f>
        <v/>
      </c>
      <c r="BR79" s="18"/>
      <c r="BS79" s="19" t="str">
        <f>IF(BR79&lt;=0,"",IF(BR$2="B",IF(BR79&gt;BS$2,"??",INDEX('Tabell B'!$B$3:$AI$102,BS$3,BR79)),IF(BR$2="C",IF(BR79&gt;BS$2,"??",INDEX('Tabell C'!$B$3:$AI$102,BS$3,BR79)),"??")))</f>
        <v/>
      </c>
      <c r="BT79" s="18"/>
      <c r="BU79" s="19" t="str">
        <f>IF(BT79&lt;=0,"",IF(BT$2="B",IF(BT79&gt;BU$2,"??",INDEX('Tabell B'!$B$3:$AI$102,BU$3,BT79)),IF(BT$2="C",IF(BT79&gt;BU$2,"??",INDEX('Tabell C'!$B$3:$AI$102,BU$3,BT79)),"??")))</f>
        <v/>
      </c>
      <c r="BV79" s="18"/>
      <c r="BW79" s="19" t="str">
        <f>IF(BV79&lt;=0,"",IF(BV$2="B",IF(BV79&gt;BW$2,"??",INDEX('Tabell B'!$B$3:$AI$102,BW$3,BV79)),IF(BV$2="C",IF(BV79&gt;BW$2,"??",INDEX('Tabell C'!$B$3:$AI$102,BW$3,BV79)),"??")))</f>
        <v/>
      </c>
      <c r="BX79" s="18"/>
      <c r="BY79" s="19" t="str">
        <f>IF(BX79&lt;=0,"",IF(BX$2="B",IF(BX79&gt;BY$2,"??",INDEX('Tabell B'!$B$3:$AI$102,BY$3,BX79)),IF(BX$2="C",IF(BX79&gt;BY$2,"??",INDEX('Tabell C'!$B$3:$AI$102,BY$3,BX79)),"??")))</f>
        <v/>
      </c>
      <c r="BZ79" s="18"/>
      <c r="CA79" s="19" t="str">
        <f>IF(BZ79&lt;=0,"",IF(BZ$2="B",IF(BZ79&gt;CA$2,"??",INDEX('Tabell B'!$B$3:$AI$102,CA$3,BZ79)),IF(BZ$2="C",IF(BZ79&gt;CA$2,"??",INDEX('Tabell C'!$B$3:$AI$102,CA$3,BZ79)),"??")))</f>
        <v/>
      </c>
      <c r="CB79" s="18"/>
      <c r="CC79" s="19" t="str">
        <f>IF(CB79&lt;=0,"",IF(CB$2="B",IF(CB79&gt;CC$2,"??",INDEX('Tabell B'!$B$3:$AI$102,CC$3,CB79)),IF(CB$2="C",IF(CB79&gt;CC$2,"??",INDEX('Tabell C'!$B$3:$AI$102,CC$3,CB79)),"??")))</f>
        <v/>
      </c>
      <c r="CD79" s="18"/>
      <c r="CE79" s="19" t="str">
        <f>IF(CD79&lt;=0,"",IF(CD$2="B",IF(CD79&gt;CE$2,"??",INDEX('Tabell B'!$B$3:$AI$102,CE$3,CD79)),IF(CD$2="C",IF(CD79&gt;CE$2,"??",INDEX('Tabell C'!$B$3:$AI$102,CE$3,CD79)),"??")))</f>
        <v/>
      </c>
      <c r="CF79" s="18"/>
      <c r="CG79" s="19" t="str">
        <f>IF(CF79&lt;=0,"",IF(CF$2="B",IF(CF79&gt;CG$2,"??",INDEX('Tabell B'!$B$3:$AI$102,CG$3,CF79)),IF(CF$2="C",IF(CF79&gt;CG$2,"??",INDEX('Tabell C'!$B$3:$AI$102,CG$3,CF79)),"??")))</f>
        <v/>
      </c>
      <c r="CH79" s="18"/>
      <c r="CI79" s="19" t="str">
        <f>IF(CH79&lt;=0,"",IF(CH$2="B",IF(CH79&gt;CI$2,"??",INDEX('Tabell B'!$B$3:$AI$102,CI$3,CH79)),IF(CH$2="C",IF(CH79&gt;CI$2,"??",INDEX('Tabell C'!$B$3:$AI$102,CI$3,CH79)),"??")))</f>
        <v/>
      </c>
      <c r="CJ79" s="18"/>
      <c r="CK79" s="19" t="str">
        <f>IF(CJ79&lt;=0,"",IF(CJ$2="B",IF(CJ79&gt;CK$2,"??",INDEX('Tabell B'!$B$3:$AI$102,CK$3,CJ79)),IF(CJ$2="C",IF(CJ79&gt;CK$2,"??",INDEX('Tabell C'!$B$3:$AI$102,CK$3,CJ79)),"??")))</f>
        <v/>
      </c>
      <c r="CL79" s="18"/>
      <c r="CM79" s="19" t="str">
        <f>IF(CL79&lt;=0,"",IF(CL$2="B",IF(CL79&gt;CM$2,"??",INDEX('Tabell B'!$B$3:$AI$102,CM$3,CL79)),IF(CL$2="C",IF(CL79&gt;CM$2,"??",INDEX('Tabell C'!$B$3:$AI$102,CM$3,CL79)),"??")))</f>
        <v/>
      </c>
      <c r="CN79" s="18"/>
      <c r="CO79" s="19" t="str">
        <f>IF(CN79&lt;=0,"",IF(CN$2="B",IF(CN79&gt;CO$2,"??",INDEX('Tabell B'!$B$3:$AI$102,CO$3,CN79)),IF(CN$2="C",IF(CN79&gt;CO$2,"??",INDEX('Tabell C'!$B$3:$AI$102,CO$3,CN79)),"??")))</f>
        <v/>
      </c>
      <c r="CP79" s="18"/>
      <c r="CQ79" s="19" t="str">
        <f>IF(CP79&lt;=0,"",IF(CP$2="B",IF(CP79&gt;CQ$2,"??",INDEX('Tabell B'!$B$3:$AI$102,CQ$3,CP79)),IF(CP$2="C",IF(CP79&gt;CQ$2,"??",INDEX('Tabell C'!$B$3:$AI$102,CQ$3,CP79)),"??")))</f>
        <v/>
      </c>
    </row>
    <row r="80" spans="1:95" x14ac:dyDescent="0.2">
      <c r="A80" s="16"/>
      <c r="B80" s="39"/>
      <c r="C80" s="16"/>
      <c r="D80" s="17">
        <f>SUM(G80,I80,K80,M80,O80,Q80,S80,U80,W80,Y80,AA80,AC80,AE80,AG80,AI80,AK80,AM80,AO80,AQ80,AS80,AU80,AW80,AY80,BA80,BC80,BE80,BG80,BI80,BK80,BM80)+SUM(BO80,BQ80,BS80,BU80,BW80,BY80,CA80,CC80,CE80,CG80,CI80,CK80,CM80,CO80,CQ80)</f>
        <v>0</v>
      </c>
      <c r="E80" s="17">
        <f>COUNT(G80,I80,K80,M80,O80,Q80,S80,U80,W80,Y80,AA80,AC80,AE80,AG80,AI80,AK80,AM80,AO80,AQ80,AS80,AU80,AW80,AY80,BA80,BC80,BE80,BG80,BI80,BK80,BM80)+COUNT(BO80,BQ80,BS80,BU80,BW80,BY80,CA80,CC80,CE80,CG80,CI80,CK80,CM80,CO80,CQ80)</f>
        <v>0</v>
      </c>
      <c r="F80" s="18"/>
      <c r="G80" s="19" t="str">
        <f>IF(F80&lt;=0,"",IF(F$2="B",IF(F80&gt;G$2,"??",INDEX('Tabell B'!$B$3:$AI$102,G$3,F80)),IF(F$2="C",IF(F80&gt;G$2,"??",INDEX('Tabell C'!$B$3:$AI$102,G$3,F80)),"??")))</f>
        <v/>
      </c>
      <c r="H80" s="18"/>
      <c r="I80" s="19" t="str">
        <f>IF(H80&lt;=0,"",IF(H$2="B",IF(H80&gt;I$2,"??",INDEX('Tabell B'!$B$3:$AI$102,I$3,H80)),IF(H$2="C",IF(H80&gt;I$2,"??",INDEX('Tabell C'!$B$3:$AI$102,I$3,H80)),"??")))</f>
        <v/>
      </c>
      <c r="J80" s="18"/>
      <c r="K80" s="19" t="str">
        <f>IF(J80&lt;=0,"",IF(J$2="B",IF(J80&gt;K$2,"??",INDEX('Tabell B'!$B$3:$AI$102,K$3,J80)),IF(J$2="C",IF(J80&gt;K$2,"??",INDEX('Tabell C'!$B$3:$AI$102,K$3,J80)),"??")))</f>
        <v/>
      </c>
      <c r="L80" s="18"/>
      <c r="M80" s="19" t="str">
        <f>IF(L80&lt;=0,"",IF(L$2="B",IF(L80&gt;M$2,"??",INDEX('Tabell B'!$B$3:$AI$102,M$3,L80)),IF(L$2="C",IF(L80&gt;M$2,"??",INDEX('Tabell C'!$B$3:$AI$102,M$3,L80)),"??")))</f>
        <v/>
      </c>
      <c r="N80" s="18"/>
      <c r="O80" s="19" t="str">
        <f>IF(N80&lt;=0,"",IF(N$2="B",IF(N80&gt;O$2,"??",INDEX('Tabell B'!$B$3:$AI$102,O$3,N80)),IF(N$2="C",IF(N80&gt;O$2,"??",INDEX('Tabell C'!$B$3:$AI$102,O$3,N80)),"??")))</f>
        <v/>
      </c>
      <c r="P80" s="18"/>
      <c r="Q80" s="19" t="str">
        <f>IF(P80&lt;=0,"",IF(P$2="B",IF(P80&gt;Q$2,"??",INDEX('Tabell B'!$B$3:$AI$102,Q$3,P80)),IF(P$2="C",IF(P80&gt;Q$2,"??",INDEX('Tabell C'!$B$3:$AI$102,Q$3,P80)),"??")))</f>
        <v/>
      </c>
      <c r="R80" s="18"/>
      <c r="S80" s="19" t="str">
        <f>IF(R80&lt;=0,"",IF(R$2="B",IF(R80&gt;S$2,"??",INDEX('Tabell B'!$B$3:$AI$102,S$3,R80)),IF(R$2="C",IF(R80&gt;S$2,"??",INDEX('Tabell C'!$B$3:$AI$102,S$3,R80)),"??")))</f>
        <v/>
      </c>
      <c r="T80" s="18"/>
      <c r="U80" s="19" t="str">
        <f>IF(T80&lt;=0,"",IF(T$2="B",IF(T80&gt;U$2,"??",INDEX('Tabell B'!$B$3:$AI$102,U$3,T80)),IF(T$2="C",IF(T80&gt;U$2,"??",INDEX('Tabell C'!$B$3:$AI$102,U$3,T80)),"??")))</f>
        <v/>
      </c>
      <c r="V80" s="18"/>
      <c r="W80" s="19" t="str">
        <f>IF(V80&lt;=0,"",IF(V$2="B",IF(V80&gt;W$2,"??",INDEX('Tabell B'!$B$3:$AI$102,W$3,V80)),IF(V$2="C",IF(V80&gt;W$2,"??",INDEX('Tabell C'!$B$3:$AI$102,W$3,V80)),"??")))</f>
        <v/>
      </c>
      <c r="X80" s="18"/>
      <c r="Y80" s="19" t="str">
        <f>IF(X80&lt;=0,"",IF(X$2="B",IF(X80&gt;Y$2,"??",INDEX('Tabell B'!$B$3:$AI$102,Y$3,X80)),IF(X$2="C",IF(X80&gt;Y$2,"??",INDEX('Tabell C'!$B$3:$AI$102,Y$3,X80)),"??")))</f>
        <v/>
      </c>
      <c r="Z80" s="18"/>
      <c r="AA80" s="19" t="str">
        <f>IF(Z80&lt;=0,"",IF(Z$2="B",IF(Z80&gt;AA$2,"??",INDEX('Tabell B'!$B$3:$AI$102,AA$3,Z80)),IF(Z$2="C",IF(Z80&gt;AA$2,"??",INDEX('Tabell C'!$B$3:$AI$102,AA$3,Z80)),"??")))</f>
        <v/>
      </c>
      <c r="AB80" s="18"/>
      <c r="AC80" s="19" t="str">
        <f>IF(AB80&lt;=0,"",IF(AB$2="B",IF(AB80&gt;AC$2,"??",INDEX('Tabell B'!$B$3:$AI$102,AC$3,AB80)),IF(AB$2="C",IF(AB80&gt;AC$2,"??",INDEX('Tabell C'!$B$3:$AI$102,AC$3,AB80)),"??")))</f>
        <v/>
      </c>
      <c r="AD80" s="18"/>
      <c r="AE80" s="19" t="str">
        <f>IF(AD80&lt;=0,"",IF(AD$2="B",IF(AD80&gt;AE$2,"??",INDEX('Tabell B'!$B$3:$AI$102,AE$3,AD80)),IF(AD$2="C",IF(AD80&gt;AE$2,"??",INDEX('Tabell C'!$B$3:$AI$102,AE$3,AD80)),"??")))</f>
        <v/>
      </c>
      <c r="AF80" s="18"/>
      <c r="AG80" s="19" t="str">
        <f>IF(AF80&lt;=0,"",IF(AF$2="B",IF(AF80&gt;AG$2,"??",INDEX('Tabell B'!$B$3:$AI$102,AG$3,AF80)),IF(AF$2="C",IF(AF80&gt;AG$2,"??",INDEX('Tabell C'!$B$3:$AI$102,AG$3,AF80)),"??")))</f>
        <v/>
      </c>
      <c r="AH80" s="18"/>
      <c r="AI80" s="19" t="str">
        <f>IF(AH80&lt;=0,"",IF(AH$2="B",IF(AH80&gt;AI$2,"??",INDEX('Tabell B'!$B$3:$AI$102,AI$3,AH80)),IF(AH$2="C",IF(AH80&gt;AI$2,"??",INDEX('Tabell C'!$B$3:$AI$102,AI$3,AH80)),"??")))</f>
        <v/>
      </c>
      <c r="AJ80" s="18"/>
      <c r="AK80" s="19" t="str">
        <f>IF(AJ80&lt;=0,"",IF(AJ$2="B",IF(AJ80&gt;AK$2,"??",INDEX('Tabell B'!$B$3:$AI$102,AK$3,AJ80)),IF(AJ$2="C",IF(AJ80&gt;AK$2,"??",INDEX('Tabell C'!$B$3:$AI$102,AK$3,AJ80)),"??")))</f>
        <v/>
      </c>
      <c r="AL80" s="18"/>
      <c r="AM80" s="19" t="str">
        <f>IF(AL80&lt;=0,"",IF(AL$2="B",IF(AL80&gt;AM$2,"??",INDEX('Tabell B'!$B$3:$AI$102,AM$3,AL80)),IF(AL$2="C",IF(AL80&gt;AM$2,"??",INDEX('Tabell C'!$B$3:$AI$102,AM$3,AL80)),"??")))</f>
        <v/>
      </c>
      <c r="AN80" s="18"/>
      <c r="AO80" s="19" t="str">
        <f>IF(AN80&lt;=0,"",IF(AN$2="B",IF(AN80&gt;AO$2,"??",INDEX('Tabell B'!$B$3:$AI$102,AO$3,AN80)),IF(AN$2="C",IF(AN80&gt;AO$2,"??",INDEX('Tabell C'!$B$3:$AI$102,AO$3,AN80)),"??")))</f>
        <v/>
      </c>
      <c r="AP80" s="18"/>
      <c r="AQ80" s="19" t="str">
        <f>IF(AP80&lt;=0,"",IF(AP$2="B",IF(AP80&gt;AQ$2,"??",INDEX('Tabell B'!$B$3:$AI$102,AQ$3,AP80)),IF(AP$2="C",IF(AP80&gt;AQ$2,"??",INDEX('Tabell C'!$B$3:$AI$102,AQ$3,AP80)),"??")))</f>
        <v/>
      </c>
      <c r="AR80" s="18"/>
      <c r="AS80" s="19" t="str">
        <f>IF(AR80&lt;=0,"",IF(AR$2="B",IF(AR80&gt;AS$2,"??",INDEX('Tabell B'!$B$3:$AI$102,AS$3,AR80)),IF(AR$2="C",IF(AR80&gt;AS$2,"??",INDEX('Tabell C'!$B$3:$AI$102,AS$3,AR80)),"??")))</f>
        <v/>
      </c>
      <c r="AT80" s="18"/>
      <c r="AU80" s="19" t="str">
        <f>IF(AT80&lt;=0,"",IF(AT$2="B",IF(AT80&gt;AU$2,"??",INDEX('Tabell B'!$B$3:$AI$102,AU$3,AT80)),IF(AT$2="C",IF(AT80&gt;AU$2,"??",INDEX('Tabell C'!$B$3:$AI$102,AU$3,AT80)),"??")))</f>
        <v/>
      </c>
      <c r="AV80" s="18"/>
      <c r="AW80" s="19" t="str">
        <f>IF(AV80&lt;=0,"",IF(AV$2="B",IF(AV80&gt;AW$2,"??",INDEX('Tabell B'!$B$3:$AI$102,AW$3,AV80)),IF(AV$2="C",IF(AV80&gt;AW$2,"??",INDEX('Tabell C'!$B$3:$AI$102,AW$3,AV80)),"??")))</f>
        <v/>
      </c>
      <c r="AX80" s="18"/>
      <c r="AY80" s="19" t="str">
        <f>IF(AX80&lt;=0,"",IF(AX$2="B",IF(AX80&gt;AY$2,"??",INDEX('Tabell B'!$B$3:$AI$102,AY$3,AX80)),IF(AX$2="C",IF(AX80&gt;AY$2,"??",INDEX('Tabell C'!$B$3:$AI$102,AY$3,AX80)),"??")))</f>
        <v/>
      </c>
      <c r="AZ80" s="18"/>
      <c r="BA80" s="19" t="str">
        <f>IF(AZ80&lt;=0,"",IF(AZ$2="B",IF(AZ80&gt;BA$2,"??",INDEX('Tabell B'!$B$3:$AI$102,BA$3,AZ80)),IF(AZ$2="C",IF(AZ80&gt;BA$2,"??",INDEX('Tabell C'!$B$3:$AI$102,BA$3,AZ80)),"??")))</f>
        <v/>
      </c>
      <c r="BB80" s="18"/>
      <c r="BC80" s="19" t="str">
        <f>IF(BB80&lt;=0,"",IF(BB$2="B",IF(BB80&gt;BC$2,"??",INDEX('Tabell B'!$B$3:$AI$102,BC$3,BB80)),IF(BB$2="C",IF(BB80&gt;BC$2,"??",INDEX('Tabell C'!$B$3:$AI$102,BC$3,BB80)),"??")))</f>
        <v/>
      </c>
      <c r="BD80" s="18"/>
      <c r="BE80" s="19" t="str">
        <f>IF(BD80&lt;=0,"",IF(BD$2="B",IF(BD80&gt;BE$2,"??",INDEX('Tabell B'!$B$3:$AI$102,BE$3,BD80)),IF(BD$2="C",IF(BD80&gt;BE$2,"??",INDEX('Tabell C'!$B$3:$AI$102,BE$3,BD80)),"??")))</f>
        <v/>
      </c>
      <c r="BF80" s="18"/>
      <c r="BG80" s="19" t="str">
        <f>IF(BF80&lt;=0,"",IF(BF$2="B",IF(BF80&gt;BG$2,"??",INDEX('Tabell B'!$B$3:$AI$102,BG$3,BF80)),IF(BF$2="C",IF(BF80&gt;BG$2,"??",INDEX('Tabell C'!$B$3:$AI$102,BG$3,BF80)),"??")))</f>
        <v/>
      </c>
      <c r="BH80" s="18"/>
      <c r="BI80" s="19" t="str">
        <f>IF(BH80&lt;=0,"",IF(BH$2="B",IF(BH80&gt;BI$2,"??",INDEX('Tabell B'!$B$3:$AI$102,BI$3,BH80)),IF(BH$2="C",IF(BH80&gt;BI$2,"??",INDEX('Tabell C'!$B$3:$AI$102,BI$3,BH80)),"??")))</f>
        <v/>
      </c>
      <c r="BJ80" s="18"/>
      <c r="BK80" s="19" t="str">
        <f>IF(BJ80&lt;=0,"",IF(BJ$2="B",IF(BJ80&gt;BK$2,"??",INDEX('Tabell B'!$B$3:$AI$102,BK$3,BJ80)),IF(BJ$2="C",IF(BJ80&gt;BK$2,"??",INDEX('Tabell C'!$B$3:$AI$102,BK$3,BJ80)),"??")))</f>
        <v/>
      </c>
      <c r="BL80" s="18"/>
      <c r="BM80" s="19" t="str">
        <f>IF(BL80&lt;=0,"",IF(BL$2="B",IF(BL80&gt;BM$2,"??",INDEX('Tabell B'!$B$3:$AI$102,BM$3,BL80)),IF(BL$2="C",IF(BL80&gt;BM$2,"??",INDEX('Tabell C'!$B$3:$AI$102,BM$3,BL80)),"??")))</f>
        <v/>
      </c>
      <c r="BN80" s="18"/>
      <c r="BO80" s="19" t="str">
        <f>IF(BN80&lt;=0,"",IF(BN$2="B",IF(BN80&gt;BO$2,"??",INDEX('Tabell B'!$B$3:$AI$102,BO$3,BN80)),IF(BN$2="C",IF(BN80&gt;BO$2,"??",INDEX('Tabell C'!$B$3:$AI$102,BO$3,BN80)),"??")))</f>
        <v/>
      </c>
      <c r="BP80" s="18"/>
      <c r="BQ80" s="19" t="str">
        <f>IF(BP80&lt;=0,"",IF(BP$2="B",IF(BP80&gt;BQ$2,"??",INDEX('Tabell B'!$B$3:$AI$102,BQ$3,BP80)),IF(BP$2="C",IF(BP80&gt;BQ$2,"??",INDEX('Tabell C'!$B$3:$AI$102,BQ$3,BP80)),"??")))</f>
        <v/>
      </c>
      <c r="BR80" s="18"/>
      <c r="BS80" s="19" t="str">
        <f>IF(BR80&lt;=0,"",IF(BR$2="B",IF(BR80&gt;BS$2,"??",INDEX('Tabell B'!$B$3:$AI$102,BS$3,BR80)),IF(BR$2="C",IF(BR80&gt;BS$2,"??",INDEX('Tabell C'!$B$3:$AI$102,BS$3,BR80)),"??")))</f>
        <v/>
      </c>
      <c r="BT80" s="18"/>
      <c r="BU80" s="19" t="str">
        <f>IF(BT80&lt;=0,"",IF(BT$2="B",IF(BT80&gt;BU$2,"??",INDEX('Tabell B'!$B$3:$AI$102,BU$3,BT80)),IF(BT$2="C",IF(BT80&gt;BU$2,"??",INDEX('Tabell C'!$B$3:$AI$102,BU$3,BT80)),"??")))</f>
        <v/>
      </c>
      <c r="BV80" s="18"/>
      <c r="BW80" s="19" t="str">
        <f>IF(BV80&lt;=0,"",IF(BV$2="B",IF(BV80&gt;BW$2,"??",INDEX('Tabell B'!$B$3:$AI$102,BW$3,BV80)),IF(BV$2="C",IF(BV80&gt;BW$2,"??",INDEX('Tabell C'!$B$3:$AI$102,BW$3,BV80)),"??")))</f>
        <v/>
      </c>
      <c r="BX80" s="18"/>
      <c r="BY80" s="19" t="str">
        <f>IF(BX80&lt;=0,"",IF(BX$2="B",IF(BX80&gt;BY$2,"??",INDEX('Tabell B'!$B$3:$AI$102,BY$3,BX80)),IF(BX$2="C",IF(BX80&gt;BY$2,"??",INDEX('Tabell C'!$B$3:$AI$102,BY$3,BX80)),"??")))</f>
        <v/>
      </c>
      <c r="BZ80" s="18"/>
      <c r="CA80" s="19" t="str">
        <f>IF(BZ80&lt;=0,"",IF(BZ$2="B",IF(BZ80&gt;CA$2,"??",INDEX('Tabell B'!$B$3:$AI$102,CA$3,BZ80)),IF(BZ$2="C",IF(BZ80&gt;CA$2,"??",INDEX('Tabell C'!$B$3:$AI$102,CA$3,BZ80)),"??")))</f>
        <v/>
      </c>
      <c r="CB80" s="18"/>
      <c r="CC80" s="19" t="str">
        <f>IF(CB80&lt;=0,"",IF(CB$2="B",IF(CB80&gt;CC$2,"??",INDEX('Tabell B'!$B$3:$AI$102,CC$3,CB80)),IF(CB$2="C",IF(CB80&gt;CC$2,"??",INDEX('Tabell C'!$B$3:$AI$102,CC$3,CB80)),"??")))</f>
        <v/>
      </c>
      <c r="CD80" s="18"/>
      <c r="CE80" s="19" t="str">
        <f>IF(CD80&lt;=0,"",IF(CD$2="B",IF(CD80&gt;CE$2,"??",INDEX('Tabell B'!$B$3:$AI$102,CE$3,CD80)),IF(CD$2="C",IF(CD80&gt;CE$2,"??",INDEX('Tabell C'!$B$3:$AI$102,CE$3,CD80)),"??")))</f>
        <v/>
      </c>
      <c r="CF80" s="18"/>
      <c r="CG80" s="19" t="str">
        <f>IF(CF80&lt;=0,"",IF(CF$2="B",IF(CF80&gt;CG$2,"??",INDEX('Tabell B'!$B$3:$AI$102,CG$3,CF80)),IF(CF$2="C",IF(CF80&gt;CG$2,"??",INDEX('Tabell C'!$B$3:$AI$102,CG$3,CF80)),"??")))</f>
        <v/>
      </c>
      <c r="CH80" s="18"/>
      <c r="CI80" s="19" t="str">
        <f>IF(CH80&lt;=0,"",IF(CH$2="B",IF(CH80&gt;CI$2,"??",INDEX('Tabell B'!$B$3:$AI$102,CI$3,CH80)),IF(CH$2="C",IF(CH80&gt;CI$2,"??",INDEX('Tabell C'!$B$3:$AI$102,CI$3,CH80)),"??")))</f>
        <v/>
      </c>
      <c r="CJ80" s="18"/>
      <c r="CK80" s="19" t="str">
        <f>IF(CJ80&lt;=0,"",IF(CJ$2="B",IF(CJ80&gt;CK$2,"??",INDEX('Tabell B'!$B$3:$AI$102,CK$3,CJ80)),IF(CJ$2="C",IF(CJ80&gt;CK$2,"??",INDEX('Tabell C'!$B$3:$AI$102,CK$3,CJ80)),"??")))</f>
        <v/>
      </c>
      <c r="CL80" s="18"/>
      <c r="CM80" s="19" t="str">
        <f>IF(CL80&lt;=0,"",IF(CL$2="B",IF(CL80&gt;CM$2,"??",INDEX('Tabell B'!$B$3:$AI$102,CM$3,CL80)),IF(CL$2="C",IF(CL80&gt;CM$2,"??",INDEX('Tabell C'!$B$3:$AI$102,CM$3,CL80)),"??")))</f>
        <v/>
      </c>
      <c r="CN80" s="18"/>
      <c r="CO80" s="19" t="str">
        <f>IF(CN80&lt;=0,"",IF(CN$2="B",IF(CN80&gt;CO$2,"??",INDEX('Tabell B'!$B$3:$AI$102,CO$3,CN80)),IF(CN$2="C",IF(CN80&gt;CO$2,"??",INDEX('Tabell C'!$B$3:$AI$102,CO$3,CN80)),"??")))</f>
        <v/>
      </c>
      <c r="CP80" s="18"/>
      <c r="CQ80" s="19" t="str">
        <f>IF(CP80&lt;=0,"",IF(CP$2="B",IF(CP80&gt;CQ$2,"??",INDEX('Tabell B'!$B$3:$AI$102,CQ$3,CP80)),IF(CP$2="C",IF(CP80&gt;CQ$2,"??",INDEX('Tabell C'!$B$3:$AI$102,CQ$3,CP80)),"??")))</f>
        <v/>
      </c>
    </row>
    <row r="81" spans="1:95" x14ac:dyDescent="0.2">
      <c r="A81" s="47"/>
      <c r="B81" s="45"/>
      <c r="C81" s="46"/>
      <c r="D81" s="17">
        <f>SUM(G81,I81,K81,M81,O81,Q81,S81,U81,W81,Y81,AA81,AC81,AE81,AG81,AI81,AK81,AM81,AO81,AQ81,AS81,AU81,AW81,AY81,BA81,BC81,BE81,BG81,BI81,BK81,BM81)+SUM(BO81,BQ81,BS81,BU81,BW81,BY81,CA81,CC81,CE81,CG81,CI81,CK81,CM81,CO81,CQ81)</f>
        <v>0</v>
      </c>
      <c r="E81" s="17">
        <f>COUNT(G81,I81,K81,M81,O81,Q81,S81,U81,W81,Y81,AA81,AC81,AE81,AG81,AI81,AK81,AM81,AO81,AQ81,AS81,AU81,AW81,AY81,BA81,BC81,BE81,BG81,BI81,BK81,BM81)+COUNT(BO81,BQ81,BS81,BU81,BW81,BY81,CA81,CC81,CE81,CG81,CI81,CK81,CM81,CO81,CQ81)</f>
        <v>0</v>
      </c>
      <c r="F81" s="18"/>
      <c r="G81" s="19" t="str">
        <f>IF(F81&lt;=0,"",IF(F$2="B",IF(F81&gt;G$2,"??",INDEX('Tabell B'!$B$3:$AI$102,G$3,F81)),IF(F$2="C",IF(F81&gt;G$2,"??",INDEX('Tabell C'!$B$3:$AI$102,G$3,F81)),"??")))</f>
        <v/>
      </c>
      <c r="H81" s="18"/>
      <c r="I81" s="19" t="str">
        <f>IF(H81&lt;=0,"",IF(H$2="B",IF(H81&gt;I$2,"??",INDEX('Tabell B'!$B$3:$AI$102,I$3,H81)),IF(H$2="C",IF(H81&gt;I$2,"??",INDEX('Tabell C'!$B$3:$AI$102,I$3,H81)),"??")))</f>
        <v/>
      </c>
      <c r="J81" s="18"/>
      <c r="K81" s="19" t="str">
        <f>IF(J81&lt;=0,"",IF(J$2="B",IF(J81&gt;K$2,"??",INDEX('Tabell B'!$B$3:$AI$102,K$3,J81)),IF(J$2="C",IF(J81&gt;K$2,"??",INDEX('Tabell C'!$B$3:$AI$102,K$3,J81)),"??")))</f>
        <v/>
      </c>
      <c r="L81" s="18"/>
      <c r="M81" s="19" t="str">
        <f>IF(L81&lt;=0,"",IF(L$2="B",IF(L81&gt;M$2,"??",INDEX('Tabell B'!$B$3:$AI$102,M$3,L81)),IF(L$2="C",IF(L81&gt;M$2,"??",INDEX('Tabell C'!$B$3:$AI$102,M$3,L81)),"??")))</f>
        <v/>
      </c>
      <c r="N81" s="18"/>
      <c r="O81" s="19" t="str">
        <f>IF(N81&lt;=0,"",IF(N$2="B",IF(N81&gt;O$2,"??",INDEX('Tabell B'!$B$3:$AI$102,O$3,N81)),IF(N$2="C",IF(N81&gt;O$2,"??",INDEX('Tabell C'!$B$3:$AI$102,O$3,N81)),"??")))</f>
        <v/>
      </c>
      <c r="P81" s="18"/>
      <c r="Q81" s="19" t="str">
        <f>IF(P81&lt;=0,"",IF(P$2="B",IF(P81&gt;Q$2,"??",INDEX('Tabell B'!$B$3:$AI$102,Q$3,P81)),IF(P$2="C",IF(P81&gt;Q$2,"??",INDEX('Tabell C'!$B$3:$AI$102,Q$3,P81)),"??")))</f>
        <v/>
      </c>
      <c r="R81" s="18"/>
      <c r="S81" s="19" t="str">
        <f>IF(R81&lt;=0,"",IF(R$2="B",IF(R81&gt;S$2,"??",INDEX('Tabell B'!$B$3:$AI$102,S$3,R81)),IF(R$2="C",IF(R81&gt;S$2,"??",INDEX('Tabell C'!$B$3:$AI$102,S$3,R81)),"??")))</f>
        <v/>
      </c>
      <c r="T81" s="18"/>
      <c r="U81" s="19" t="str">
        <f>IF(T81&lt;=0,"",IF(T$2="B",IF(T81&gt;U$2,"??",INDEX('Tabell B'!$B$3:$AI$102,U$3,T81)),IF(T$2="C",IF(T81&gt;U$2,"??",INDEX('Tabell C'!$B$3:$AI$102,U$3,T81)),"??")))</f>
        <v/>
      </c>
      <c r="V81" s="18"/>
      <c r="W81" s="19" t="str">
        <f>IF(V81&lt;=0,"",IF(V$2="B",IF(V81&gt;W$2,"??",INDEX('Tabell B'!$B$3:$AI$102,W$3,V81)),IF(V$2="C",IF(V81&gt;W$2,"??",INDEX('Tabell C'!$B$3:$AI$102,W$3,V81)),"??")))</f>
        <v/>
      </c>
      <c r="X81" s="18"/>
      <c r="Y81" s="19" t="str">
        <f>IF(X81&lt;=0,"",IF(X$2="B",IF(X81&gt;Y$2,"??",INDEX('Tabell B'!$B$3:$AI$102,Y$3,X81)),IF(X$2="C",IF(X81&gt;Y$2,"??",INDEX('Tabell C'!$B$3:$AI$102,Y$3,X81)),"??")))</f>
        <v/>
      </c>
      <c r="Z81" s="18"/>
      <c r="AA81" s="19" t="str">
        <f>IF(Z81&lt;=0,"",IF(Z$2="B",IF(Z81&gt;AA$2,"??",INDEX('Tabell B'!$B$3:$AI$102,AA$3,Z81)),IF(Z$2="C",IF(Z81&gt;AA$2,"??",INDEX('Tabell C'!$B$3:$AI$102,AA$3,Z81)),"??")))</f>
        <v/>
      </c>
      <c r="AB81" s="18"/>
      <c r="AC81" s="19" t="str">
        <f>IF(AB81&lt;=0,"",IF(AB$2="B",IF(AB81&gt;AC$2,"??",INDEX('Tabell B'!$B$3:$AI$102,AC$3,AB81)),IF(AB$2="C",IF(AB81&gt;AC$2,"??",INDEX('Tabell C'!$B$3:$AI$102,AC$3,AB81)),"??")))</f>
        <v/>
      </c>
      <c r="AD81" s="18"/>
      <c r="AE81" s="19" t="str">
        <f>IF(AD81&lt;=0,"",IF(AD$2="B",IF(AD81&gt;AE$2,"??",INDEX('Tabell B'!$B$3:$AI$102,AE$3,AD81)),IF(AD$2="C",IF(AD81&gt;AE$2,"??",INDEX('Tabell C'!$B$3:$AI$102,AE$3,AD81)),"??")))</f>
        <v/>
      </c>
      <c r="AF81" s="18"/>
      <c r="AG81" s="19" t="str">
        <f>IF(AF81&lt;=0,"",IF(AF$2="B",IF(AF81&gt;AG$2,"??",INDEX('Tabell B'!$B$3:$AI$102,AG$3,AF81)),IF(AF$2="C",IF(AF81&gt;AG$2,"??",INDEX('Tabell C'!$B$3:$AI$102,AG$3,AF81)),"??")))</f>
        <v/>
      </c>
      <c r="AH81" s="18"/>
      <c r="AI81" s="19" t="str">
        <f>IF(AH81&lt;=0,"",IF(AH$2="B",IF(AH81&gt;AI$2,"??",INDEX('Tabell B'!$B$3:$AI$102,AI$3,AH81)),IF(AH$2="C",IF(AH81&gt;AI$2,"??",INDEX('Tabell C'!$B$3:$AI$102,AI$3,AH81)),"??")))</f>
        <v/>
      </c>
      <c r="AJ81" s="18"/>
      <c r="AK81" s="19" t="str">
        <f>IF(AJ81&lt;=0,"",IF(AJ$2="B",IF(AJ81&gt;AK$2,"??",INDEX('Tabell B'!$B$3:$AI$102,AK$3,AJ81)),IF(AJ$2="C",IF(AJ81&gt;AK$2,"??",INDEX('Tabell C'!$B$3:$AI$102,AK$3,AJ81)),"??")))</f>
        <v/>
      </c>
      <c r="AL81" s="18"/>
      <c r="AM81" s="19" t="str">
        <f>IF(AL81&lt;=0,"",IF(AL$2="B",IF(AL81&gt;AM$2,"??",INDEX('Tabell B'!$B$3:$AI$102,AM$3,AL81)),IF(AL$2="C",IF(AL81&gt;AM$2,"??",INDEX('Tabell C'!$B$3:$AI$102,AM$3,AL81)),"??")))</f>
        <v/>
      </c>
      <c r="AN81" s="18"/>
      <c r="AO81" s="19" t="str">
        <f>IF(AN81&lt;=0,"",IF(AN$2="B",IF(AN81&gt;AO$2,"??",INDEX('Tabell B'!$B$3:$AI$102,AO$3,AN81)),IF(AN$2="C",IF(AN81&gt;AO$2,"??",INDEX('Tabell C'!$B$3:$AI$102,AO$3,AN81)),"??")))</f>
        <v/>
      </c>
      <c r="AP81" s="18"/>
      <c r="AQ81" s="19" t="str">
        <f>IF(AP81&lt;=0,"",IF(AP$2="B",IF(AP81&gt;AQ$2,"??",INDEX('Tabell B'!$B$3:$AI$102,AQ$3,AP81)),IF(AP$2="C",IF(AP81&gt;AQ$2,"??",INDEX('Tabell C'!$B$3:$AI$102,AQ$3,AP81)),"??")))</f>
        <v/>
      </c>
      <c r="AR81" s="18"/>
      <c r="AS81" s="19" t="str">
        <f>IF(AR81&lt;=0,"",IF(AR$2="B",IF(AR81&gt;AS$2,"??",INDEX('Tabell B'!$B$3:$AI$102,AS$3,AR81)),IF(AR$2="C",IF(AR81&gt;AS$2,"??",INDEX('Tabell C'!$B$3:$AI$102,AS$3,AR81)),"??")))</f>
        <v/>
      </c>
      <c r="AT81" s="18"/>
      <c r="AU81" s="19" t="str">
        <f>IF(AT81&lt;=0,"",IF(AT$2="B",IF(AT81&gt;AU$2,"??",INDEX('Tabell B'!$B$3:$AI$102,AU$3,AT81)),IF(AT$2="C",IF(AT81&gt;AU$2,"??",INDEX('Tabell C'!$B$3:$AI$102,AU$3,AT81)),"??")))</f>
        <v/>
      </c>
      <c r="AV81" s="18"/>
      <c r="AW81" s="19" t="str">
        <f>IF(AV81&lt;=0,"",IF(AV$2="B",IF(AV81&gt;AW$2,"??",INDEX('Tabell B'!$B$3:$AI$102,AW$3,AV81)),IF(AV$2="C",IF(AV81&gt;AW$2,"??",INDEX('Tabell C'!$B$3:$AI$102,AW$3,AV81)),"??")))</f>
        <v/>
      </c>
      <c r="AX81" s="18"/>
      <c r="AY81" s="19" t="str">
        <f>IF(AX81&lt;=0,"",IF(AX$2="B",IF(AX81&gt;AY$2,"??",INDEX('Tabell B'!$B$3:$AI$102,AY$3,AX81)),IF(AX$2="C",IF(AX81&gt;AY$2,"??",INDEX('Tabell C'!$B$3:$AI$102,AY$3,AX81)),"??")))</f>
        <v/>
      </c>
      <c r="AZ81" s="18"/>
      <c r="BA81" s="19" t="str">
        <f>IF(AZ81&lt;=0,"",IF(AZ$2="B",IF(AZ81&gt;BA$2,"??",INDEX('Tabell B'!$B$3:$AI$102,BA$3,AZ81)),IF(AZ$2="C",IF(AZ81&gt;BA$2,"??",INDEX('Tabell C'!$B$3:$AI$102,BA$3,AZ81)),"??")))</f>
        <v/>
      </c>
      <c r="BB81" s="18"/>
      <c r="BC81" s="19" t="str">
        <f>IF(BB81&lt;=0,"",IF(BB$2="B",IF(BB81&gt;BC$2,"??",INDEX('Tabell B'!$B$3:$AI$102,BC$3,BB81)),IF(BB$2="C",IF(BB81&gt;BC$2,"??",INDEX('Tabell C'!$B$3:$AI$102,BC$3,BB81)),"??")))</f>
        <v/>
      </c>
      <c r="BD81" s="18"/>
      <c r="BE81" s="19" t="str">
        <f>IF(BD81&lt;=0,"",IF(BD$2="B",IF(BD81&gt;BE$2,"??",INDEX('Tabell B'!$B$3:$AI$102,BE$3,BD81)),IF(BD$2="C",IF(BD81&gt;BE$2,"??",INDEX('Tabell C'!$B$3:$AI$102,BE$3,BD81)),"??")))</f>
        <v/>
      </c>
      <c r="BF81" s="18"/>
      <c r="BG81" s="19" t="str">
        <f>IF(BF81&lt;=0,"",IF(BF$2="B",IF(BF81&gt;BG$2,"??",INDEX('Tabell B'!$B$3:$AI$102,BG$3,BF81)),IF(BF$2="C",IF(BF81&gt;BG$2,"??",INDEX('Tabell C'!$B$3:$AI$102,BG$3,BF81)),"??")))</f>
        <v/>
      </c>
      <c r="BH81" s="18"/>
      <c r="BI81" s="19" t="str">
        <f>IF(BH81&lt;=0,"",IF(BH$2="B",IF(BH81&gt;BI$2,"??",INDEX('Tabell B'!$B$3:$AI$102,BI$3,BH81)),IF(BH$2="C",IF(BH81&gt;BI$2,"??",INDEX('Tabell C'!$B$3:$AI$102,BI$3,BH81)),"??")))</f>
        <v/>
      </c>
      <c r="BJ81" s="18"/>
      <c r="BK81" s="19" t="str">
        <f>IF(BJ81&lt;=0,"",IF(BJ$2="B",IF(BJ81&gt;BK$2,"??",INDEX('Tabell B'!$B$3:$AI$102,BK$3,BJ81)),IF(BJ$2="C",IF(BJ81&gt;BK$2,"??",INDEX('Tabell C'!$B$3:$AI$102,BK$3,BJ81)),"??")))</f>
        <v/>
      </c>
      <c r="BL81" s="18"/>
      <c r="BM81" s="19" t="str">
        <f>IF(BL81&lt;=0,"",IF(BL$2="B",IF(BL81&gt;BM$2,"??",INDEX('Tabell B'!$B$3:$AI$102,BM$3,BL81)),IF(BL$2="C",IF(BL81&gt;BM$2,"??",INDEX('Tabell C'!$B$3:$AI$102,BM$3,BL81)),"??")))</f>
        <v/>
      </c>
      <c r="BN81" s="18"/>
      <c r="BO81" s="19" t="str">
        <f>IF(BN81&lt;=0,"",IF(BN$2="B",IF(BN81&gt;BO$2,"??",INDEX('Tabell B'!$B$3:$AI$102,BO$3,BN81)),IF(BN$2="C",IF(BN81&gt;BO$2,"??",INDEX('Tabell C'!$B$3:$AI$102,BO$3,BN81)),"??")))</f>
        <v/>
      </c>
      <c r="BP81" s="18"/>
      <c r="BQ81" s="19" t="str">
        <f>IF(BP81&lt;=0,"",IF(BP$2="B",IF(BP81&gt;BQ$2,"??",INDEX('Tabell B'!$B$3:$AI$102,BQ$3,BP81)),IF(BP$2="C",IF(BP81&gt;BQ$2,"??",INDEX('Tabell C'!$B$3:$AI$102,BQ$3,BP81)),"??")))</f>
        <v/>
      </c>
      <c r="BR81" s="18"/>
      <c r="BS81" s="19" t="str">
        <f>IF(BR81&lt;=0,"",IF(BR$2="B",IF(BR81&gt;BS$2,"??",INDEX('Tabell B'!$B$3:$AI$102,BS$3,BR81)),IF(BR$2="C",IF(BR81&gt;BS$2,"??",INDEX('Tabell C'!$B$3:$AI$102,BS$3,BR81)),"??")))</f>
        <v/>
      </c>
      <c r="BT81" s="18"/>
      <c r="BU81" s="19" t="str">
        <f>IF(BT81&lt;=0,"",IF(BT$2="B",IF(BT81&gt;BU$2,"??",INDEX('Tabell B'!$B$3:$AI$102,BU$3,BT81)),IF(BT$2="C",IF(BT81&gt;BU$2,"??",INDEX('Tabell C'!$B$3:$AI$102,BU$3,BT81)),"??")))</f>
        <v/>
      </c>
      <c r="BV81" s="18"/>
      <c r="BW81" s="19" t="str">
        <f>IF(BV81&lt;=0,"",IF(BV$2="B",IF(BV81&gt;BW$2,"??",INDEX('Tabell B'!$B$3:$AI$102,BW$3,BV81)),IF(BV$2="C",IF(BV81&gt;BW$2,"??",INDEX('Tabell C'!$B$3:$AI$102,BW$3,BV81)),"??")))</f>
        <v/>
      </c>
      <c r="BX81" s="18"/>
      <c r="BY81" s="19" t="str">
        <f>IF(BX81&lt;=0,"",IF(BX$2="B",IF(BX81&gt;BY$2,"??",INDEX('Tabell B'!$B$3:$AI$102,BY$3,BX81)),IF(BX$2="C",IF(BX81&gt;BY$2,"??",INDEX('Tabell C'!$B$3:$AI$102,BY$3,BX81)),"??")))</f>
        <v/>
      </c>
      <c r="BZ81" s="18"/>
      <c r="CA81" s="19" t="str">
        <f>IF(BZ81&lt;=0,"",IF(BZ$2="B",IF(BZ81&gt;CA$2,"??",INDEX('Tabell B'!$B$3:$AI$102,CA$3,BZ81)),IF(BZ$2="C",IF(BZ81&gt;CA$2,"??",INDEX('Tabell C'!$B$3:$AI$102,CA$3,BZ81)),"??")))</f>
        <v/>
      </c>
      <c r="CB81" s="18"/>
      <c r="CC81" s="19" t="str">
        <f>IF(CB81&lt;=0,"",IF(CB$2="B",IF(CB81&gt;CC$2,"??",INDEX('Tabell B'!$B$3:$AI$102,CC$3,CB81)),IF(CB$2="C",IF(CB81&gt;CC$2,"??",INDEX('Tabell C'!$B$3:$AI$102,CC$3,CB81)),"??")))</f>
        <v/>
      </c>
      <c r="CD81" s="18"/>
      <c r="CE81" s="19" t="str">
        <f>IF(CD81&lt;=0,"",IF(CD$2="B",IF(CD81&gt;CE$2,"??",INDEX('Tabell B'!$B$3:$AI$102,CE$3,CD81)),IF(CD$2="C",IF(CD81&gt;CE$2,"??",INDEX('Tabell C'!$B$3:$AI$102,CE$3,CD81)),"??")))</f>
        <v/>
      </c>
      <c r="CF81" s="18"/>
      <c r="CG81" s="19" t="str">
        <f>IF(CF81&lt;=0,"",IF(CF$2="B",IF(CF81&gt;CG$2,"??",INDEX('Tabell B'!$B$3:$AI$102,CG$3,CF81)),IF(CF$2="C",IF(CF81&gt;CG$2,"??",INDEX('Tabell C'!$B$3:$AI$102,CG$3,CF81)),"??")))</f>
        <v/>
      </c>
      <c r="CH81" s="18"/>
      <c r="CI81" s="19" t="str">
        <f>IF(CH81&lt;=0,"",IF(CH$2="B",IF(CH81&gt;CI$2,"??",INDEX('Tabell B'!$B$3:$AI$102,CI$3,CH81)),IF(CH$2="C",IF(CH81&gt;CI$2,"??",INDEX('Tabell C'!$B$3:$AI$102,CI$3,CH81)),"??")))</f>
        <v/>
      </c>
      <c r="CJ81" s="18"/>
      <c r="CK81" s="19" t="str">
        <f>IF(CJ81&lt;=0,"",IF(CJ$2="B",IF(CJ81&gt;CK$2,"??",INDEX('Tabell B'!$B$3:$AI$102,CK$3,CJ81)),IF(CJ$2="C",IF(CJ81&gt;CK$2,"??",INDEX('Tabell C'!$B$3:$AI$102,CK$3,CJ81)),"??")))</f>
        <v/>
      </c>
      <c r="CL81" s="18"/>
      <c r="CM81" s="19" t="str">
        <f>IF(CL81&lt;=0,"",IF(CL$2="B",IF(CL81&gt;CM$2,"??",INDEX('Tabell B'!$B$3:$AI$102,CM$3,CL81)),IF(CL$2="C",IF(CL81&gt;CM$2,"??",INDEX('Tabell C'!$B$3:$AI$102,CM$3,CL81)),"??")))</f>
        <v/>
      </c>
      <c r="CN81" s="18"/>
      <c r="CO81" s="19" t="str">
        <f>IF(CN81&lt;=0,"",IF(CN$2="B",IF(CN81&gt;CO$2,"??",INDEX('Tabell B'!$B$3:$AI$102,CO$3,CN81)),IF(CN$2="C",IF(CN81&gt;CO$2,"??",INDEX('Tabell C'!$B$3:$AI$102,CO$3,CN81)),"??")))</f>
        <v/>
      </c>
      <c r="CP81" s="18"/>
      <c r="CQ81" s="19" t="str">
        <f>IF(CP81&lt;=0,"",IF(CP$2="B",IF(CP81&gt;CQ$2,"??",INDEX('Tabell B'!$B$3:$AI$102,CQ$3,CP81)),IF(CP$2="C",IF(CP81&gt;CQ$2,"??",INDEX('Tabell C'!$B$3:$AI$102,CQ$3,CP81)),"??")))</f>
        <v/>
      </c>
    </row>
    <row r="82" spans="1:95" x14ac:dyDescent="0.2">
      <c r="A82" s="16"/>
      <c r="B82" s="39"/>
      <c r="C82" s="16"/>
      <c r="D82" s="17">
        <f>SUM(G82,I82,K82,M82,O82,Q82,S82,U82,W82,Y82,AA82,AC82,AE82,AG82,AI82,AK82,AM82,AO82,AQ82,AS82,AU82,AW82,AY82,BA82,BC82,BE82,BG82,BI82,BK82,BM82)+SUM(BO82,BQ82,BS82,BU82,BW82,BY82,CA82,CC82,CE82,CG82,CI82,CK82,CM82,CO82,CQ82)</f>
        <v>0</v>
      </c>
      <c r="E82" s="17">
        <f>COUNT(G82,I82,K82,M82,O82,Q82,S82,U82,W82,Y82,AA82,AC82,AE82,AG82,AI82,AK82,AM82,AO82,AQ82,AS82,AU82,AW82,AY82,BA82,BC82,BE82,BG82,BI82,BK82,BM82)+COUNT(BO82,BQ82,BS82,BU82,BW82,BY82,CA82,CC82,CE82,CG82,CI82,CK82,CM82,CO82,CQ82)</f>
        <v>0</v>
      </c>
      <c r="F82" s="18"/>
      <c r="G82" s="19" t="str">
        <f>IF(F82&lt;=0,"",IF(F$2="B",IF(F82&gt;G$2,"??",INDEX('Tabell B'!$B$3:$AI$102,G$3,F82)),IF(F$2="C",IF(F82&gt;G$2,"??",INDEX('Tabell C'!$B$3:$AI$102,G$3,F82)),"??")))</f>
        <v/>
      </c>
      <c r="H82" s="18"/>
      <c r="I82" s="19" t="str">
        <f>IF(H82&lt;=0,"",IF(H$2="B",IF(H82&gt;I$2,"??",INDEX('Tabell B'!$B$3:$AI$102,I$3,H82)),IF(H$2="C",IF(H82&gt;I$2,"??",INDEX('Tabell C'!$B$3:$AI$102,I$3,H82)),"??")))</f>
        <v/>
      </c>
      <c r="J82" s="18"/>
      <c r="K82" s="19" t="str">
        <f>IF(J82&lt;=0,"",IF(J$2="B",IF(J82&gt;K$2,"??",INDEX('Tabell B'!$B$3:$AI$102,K$3,J82)),IF(J$2="C",IF(J82&gt;K$2,"??",INDEX('Tabell C'!$B$3:$AI$102,K$3,J82)),"??")))</f>
        <v/>
      </c>
      <c r="L82" s="18"/>
      <c r="M82" s="19" t="str">
        <f>IF(L82&lt;=0,"",IF(L$2="B",IF(L82&gt;M$2,"??",INDEX('Tabell B'!$B$3:$AI$102,M$3,L82)),IF(L$2="C",IF(L82&gt;M$2,"??",INDEX('Tabell C'!$B$3:$AI$102,M$3,L82)),"??")))</f>
        <v/>
      </c>
      <c r="N82" s="18"/>
      <c r="O82" s="19" t="str">
        <f>IF(N82&lt;=0,"",IF(N$2="B",IF(N82&gt;O$2,"??",INDEX('Tabell B'!$B$3:$AI$102,O$3,N82)),IF(N$2="C",IF(N82&gt;O$2,"??",INDEX('Tabell C'!$B$3:$AI$102,O$3,N82)),"??")))</f>
        <v/>
      </c>
      <c r="P82" s="18"/>
      <c r="Q82" s="19" t="str">
        <f>IF(P82&lt;=0,"",IF(P$2="B",IF(P82&gt;Q$2,"??",INDEX('Tabell B'!$B$3:$AI$102,Q$3,P82)),IF(P$2="C",IF(P82&gt;Q$2,"??",INDEX('Tabell C'!$B$3:$AI$102,Q$3,P82)),"??")))</f>
        <v/>
      </c>
      <c r="R82" s="18"/>
      <c r="S82" s="19" t="str">
        <f>IF(R82&lt;=0,"",IF(R$2="B",IF(R82&gt;S$2,"??",INDEX('Tabell B'!$B$3:$AI$102,S$3,R82)),IF(R$2="C",IF(R82&gt;S$2,"??",INDEX('Tabell C'!$B$3:$AI$102,S$3,R82)),"??")))</f>
        <v/>
      </c>
      <c r="T82" s="18"/>
      <c r="U82" s="19" t="str">
        <f>IF(T82&lt;=0,"",IF(T$2="B",IF(T82&gt;U$2,"??",INDEX('Tabell B'!$B$3:$AI$102,U$3,T82)),IF(T$2="C",IF(T82&gt;U$2,"??",INDEX('Tabell C'!$B$3:$AI$102,U$3,T82)),"??")))</f>
        <v/>
      </c>
      <c r="V82" s="18"/>
      <c r="W82" s="19" t="str">
        <f>IF(V82&lt;=0,"",IF(V$2="B",IF(V82&gt;W$2,"??",INDEX('Tabell B'!$B$3:$AI$102,W$3,V82)),IF(V$2="C",IF(V82&gt;W$2,"??",INDEX('Tabell C'!$B$3:$AI$102,W$3,V82)),"??")))</f>
        <v/>
      </c>
      <c r="X82" s="18"/>
      <c r="Y82" s="19" t="str">
        <f>IF(X82&lt;=0,"",IF(X$2="B",IF(X82&gt;Y$2,"??",INDEX('Tabell B'!$B$3:$AI$102,Y$3,X82)),IF(X$2="C",IF(X82&gt;Y$2,"??",INDEX('Tabell C'!$B$3:$AI$102,Y$3,X82)),"??")))</f>
        <v/>
      </c>
      <c r="Z82" s="18"/>
      <c r="AA82" s="19" t="str">
        <f>IF(Z82&lt;=0,"",IF(Z$2="B",IF(Z82&gt;AA$2,"??",INDEX('Tabell B'!$B$3:$AI$102,AA$3,Z82)),IF(Z$2="C",IF(Z82&gt;AA$2,"??",INDEX('Tabell C'!$B$3:$AI$102,AA$3,Z82)),"??")))</f>
        <v/>
      </c>
      <c r="AB82" s="18"/>
      <c r="AC82" s="19" t="str">
        <f>IF(AB82&lt;=0,"",IF(AB$2="B",IF(AB82&gt;AC$2,"??",INDEX('Tabell B'!$B$3:$AI$102,AC$3,AB82)),IF(AB$2="C",IF(AB82&gt;AC$2,"??",INDEX('Tabell C'!$B$3:$AI$102,AC$3,AB82)),"??")))</f>
        <v/>
      </c>
      <c r="AD82" s="18"/>
      <c r="AE82" s="19" t="str">
        <f>IF(AD82&lt;=0,"",IF(AD$2="B",IF(AD82&gt;AE$2,"??",INDEX('Tabell B'!$B$3:$AI$102,AE$3,AD82)),IF(AD$2="C",IF(AD82&gt;AE$2,"??",INDEX('Tabell C'!$B$3:$AI$102,AE$3,AD82)),"??")))</f>
        <v/>
      </c>
      <c r="AF82" s="18"/>
      <c r="AG82" s="19" t="str">
        <f>IF(AF82&lt;=0,"",IF(AF$2="B",IF(AF82&gt;AG$2,"??",INDEX('Tabell B'!$B$3:$AI$102,AG$3,AF82)),IF(AF$2="C",IF(AF82&gt;AG$2,"??",INDEX('Tabell C'!$B$3:$AI$102,AG$3,AF82)),"??")))</f>
        <v/>
      </c>
      <c r="AH82" s="18"/>
      <c r="AI82" s="19" t="str">
        <f>IF(AH82&lt;=0,"",IF(AH$2="B",IF(AH82&gt;AI$2,"??",INDEX('Tabell B'!$B$3:$AI$102,AI$3,AH82)),IF(AH$2="C",IF(AH82&gt;AI$2,"??",INDEX('Tabell C'!$B$3:$AI$102,AI$3,AH82)),"??")))</f>
        <v/>
      </c>
      <c r="AJ82" s="18"/>
      <c r="AK82" s="19" t="str">
        <f>IF(AJ82&lt;=0,"",IF(AJ$2="B",IF(AJ82&gt;AK$2,"??",INDEX('Tabell B'!$B$3:$AI$102,AK$3,AJ82)),IF(AJ$2="C",IF(AJ82&gt;AK$2,"??",INDEX('Tabell C'!$B$3:$AI$102,AK$3,AJ82)),"??")))</f>
        <v/>
      </c>
      <c r="AL82" s="18"/>
      <c r="AM82" s="19" t="str">
        <f>IF(AL82&lt;=0,"",IF(AL$2="B",IF(AL82&gt;AM$2,"??",INDEX('Tabell B'!$B$3:$AI$102,AM$3,AL82)),IF(AL$2="C",IF(AL82&gt;AM$2,"??",INDEX('Tabell C'!$B$3:$AI$102,AM$3,AL82)),"??")))</f>
        <v/>
      </c>
      <c r="AN82" s="18"/>
      <c r="AO82" s="19" t="str">
        <f>IF(AN82&lt;=0,"",IF(AN$2="B",IF(AN82&gt;AO$2,"??",INDEX('Tabell B'!$B$3:$AI$102,AO$3,AN82)),IF(AN$2="C",IF(AN82&gt;AO$2,"??",INDEX('Tabell C'!$B$3:$AI$102,AO$3,AN82)),"??")))</f>
        <v/>
      </c>
      <c r="AP82" s="18"/>
      <c r="AQ82" s="19" t="str">
        <f>IF(AP82&lt;=0,"",IF(AP$2="B",IF(AP82&gt;AQ$2,"??",INDEX('Tabell B'!$B$3:$AI$102,AQ$3,AP82)),IF(AP$2="C",IF(AP82&gt;AQ$2,"??",INDEX('Tabell C'!$B$3:$AI$102,AQ$3,AP82)),"??")))</f>
        <v/>
      </c>
      <c r="AR82" s="18"/>
      <c r="AS82" s="19" t="str">
        <f>IF(AR82&lt;=0,"",IF(AR$2="B",IF(AR82&gt;AS$2,"??",INDEX('Tabell B'!$B$3:$AI$102,AS$3,AR82)),IF(AR$2="C",IF(AR82&gt;AS$2,"??",INDEX('Tabell C'!$B$3:$AI$102,AS$3,AR82)),"??")))</f>
        <v/>
      </c>
      <c r="AT82" s="18"/>
      <c r="AU82" s="19" t="str">
        <f>IF(AT82&lt;=0,"",IF(AT$2="B",IF(AT82&gt;AU$2,"??",INDEX('Tabell B'!$B$3:$AI$102,AU$3,AT82)),IF(AT$2="C",IF(AT82&gt;AU$2,"??",INDEX('Tabell C'!$B$3:$AI$102,AU$3,AT82)),"??")))</f>
        <v/>
      </c>
      <c r="AV82" s="18"/>
      <c r="AW82" s="19" t="str">
        <f>IF(AV82&lt;=0,"",IF(AV$2="B",IF(AV82&gt;AW$2,"??",INDEX('Tabell B'!$B$3:$AI$102,AW$3,AV82)),IF(AV$2="C",IF(AV82&gt;AW$2,"??",INDEX('Tabell C'!$B$3:$AI$102,AW$3,AV82)),"??")))</f>
        <v/>
      </c>
      <c r="AX82" s="18"/>
      <c r="AY82" s="19" t="str">
        <f>IF(AX82&lt;=0,"",IF(AX$2="B",IF(AX82&gt;AY$2,"??",INDEX('Tabell B'!$B$3:$AI$102,AY$3,AX82)),IF(AX$2="C",IF(AX82&gt;AY$2,"??",INDEX('Tabell C'!$B$3:$AI$102,AY$3,AX82)),"??")))</f>
        <v/>
      </c>
      <c r="AZ82" s="18"/>
      <c r="BA82" s="19" t="str">
        <f>IF(AZ82&lt;=0,"",IF(AZ$2="B",IF(AZ82&gt;BA$2,"??",INDEX('Tabell B'!$B$3:$AI$102,BA$3,AZ82)),IF(AZ$2="C",IF(AZ82&gt;BA$2,"??",INDEX('Tabell C'!$B$3:$AI$102,BA$3,AZ82)),"??")))</f>
        <v/>
      </c>
      <c r="BB82" s="18"/>
      <c r="BC82" s="19" t="str">
        <f>IF(BB82&lt;=0,"",IF(BB$2="B",IF(BB82&gt;BC$2,"??",INDEX('Tabell B'!$B$3:$AI$102,BC$3,BB82)),IF(BB$2="C",IF(BB82&gt;BC$2,"??",INDEX('Tabell C'!$B$3:$AI$102,BC$3,BB82)),"??")))</f>
        <v/>
      </c>
      <c r="BD82" s="18"/>
      <c r="BE82" s="19" t="str">
        <f>IF(BD82&lt;=0,"",IF(BD$2="B",IF(BD82&gt;BE$2,"??",INDEX('Tabell B'!$B$3:$AI$102,BE$3,BD82)),IF(BD$2="C",IF(BD82&gt;BE$2,"??",INDEX('Tabell C'!$B$3:$AI$102,BE$3,BD82)),"??")))</f>
        <v/>
      </c>
      <c r="BF82" s="18"/>
      <c r="BG82" s="19" t="str">
        <f>IF(BF82&lt;=0,"",IF(BF$2="B",IF(BF82&gt;BG$2,"??",INDEX('Tabell B'!$B$3:$AI$102,BG$3,BF82)),IF(BF$2="C",IF(BF82&gt;BG$2,"??",INDEX('Tabell C'!$B$3:$AI$102,BG$3,BF82)),"??")))</f>
        <v/>
      </c>
      <c r="BH82" s="18"/>
      <c r="BI82" s="19" t="str">
        <f>IF(BH82&lt;=0,"",IF(BH$2="B",IF(BH82&gt;BI$2,"??",INDEX('Tabell B'!$B$3:$AI$102,BI$3,BH82)),IF(BH$2="C",IF(BH82&gt;BI$2,"??",INDEX('Tabell C'!$B$3:$AI$102,BI$3,BH82)),"??")))</f>
        <v/>
      </c>
      <c r="BJ82" s="18"/>
      <c r="BK82" s="19" t="str">
        <f>IF(BJ82&lt;=0,"",IF(BJ$2="B",IF(BJ82&gt;BK$2,"??",INDEX('Tabell B'!$B$3:$AI$102,BK$3,BJ82)),IF(BJ$2="C",IF(BJ82&gt;BK$2,"??",INDEX('Tabell C'!$B$3:$AI$102,BK$3,BJ82)),"??")))</f>
        <v/>
      </c>
      <c r="BL82" s="18"/>
      <c r="BM82" s="19" t="str">
        <f>IF(BL82&lt;=0,"",IF(BL$2="B",IF(BL82&gt;BM$2,"??",INDEX('Tabell B'!$B$3:$AI$102,BM$3,BL82)),IF(BL$2="C",IF(BL82&gt;BM$2,"??",INDEX('Tabell C'!$B$3:$AI$102,BM$3,BL82)),"??")))</f>
        <v/>
      </c>
      <c r="BN82" s="18"/>
      <c r="BO82" s="19" t="str">
        <f>IF(BN82&lt;=0,"",IF(BN$2="B",IF(BN82&gt;BO$2,"??",INDEX('Tabell B'!$B$3:$AI$102,BO$3,BN82)),IF(BN$2="C",IF(BN82&gt;BO$2,"??",INDEX('Tabell C'!$B$3:$AI$102,BO$3,BN82)),"??")))</f>
        <v/>
      </c>
      <c r="BP82" s="18"/>
      <c r="BQ82" s="19" t="str">
        <f>IF(BP82&lt;=0,"",IF(BP$2="B",IF(BP82&gt;BQ$2,"??",INDEX('Tabell B'!$B$3:$AI$102,BQ$3,BP82)),IF(BP$2="C",IF(BP82&gt;BQ$2,"??",INDEX('Tabell C'!$B$3:$AI$102,BQ$3,BP82)),"??")))</f>
        <v/>
      </c>
      <c r="BR82" s="18"/>
      <c r="BS82" s="19" t="str">
        <f>IF(BR82&lt;=0,"",IF(BR$2="B",IF(BR82&gt;BS$2,"??",INDEX('Tabell B'!$B$3:$AI$102,BS$3,BR82)),IF(BR$2="C",IF(BR82&gt;BS$2,"??",INDEX('Tabell C'!$B$3:$AI$102,BS$3,BR82)),"??")))</f>
        <v/>
      </c>
      <c r="BT82" s="18"/>
      <c r="BU82" s="19" t="str">
        <f>IF(BT82&lt;=0,"",IF(BT$2="B",IF(BT82&gt;BU$2,"??",INDEX('Tabell B'!$B$3:$AI$102,BU$3,BT82)),IF(BT$2="C",IF(BT82&gt;BU$2,"??",INDEX('Tabell C'!$B$3:$AI$102,BU$3,BT82)),"??")))</f>
        <v/>
      </c>
      <c r="BV82" s="18"/>
      <c r="BW82" s="19" t="str">
        <f>IF(BV82&lt;=0,"",IF(BV$2="B",IF(BV82&gt;BW$2,"??",INDEX('Tabell B'!$B$3:$AI$102,BW$3,BV82)),IF(BV$2="C",IF(BV82&gt;BW$2,"??",INDEX('Tabell C'!$B$3:$AI$102,BW$3,BV82)),"??")))</f>
        <v/>
      </c>
      <c r="BX82" s="18"/>
      <c r="BY82" s="19" t="str">
        <f>IF(BX82&lt;=0,"",IF(BX$2="B",IF(BX82&gt;BY$2,"??",INDEX('Tabell B'!$B$3:$AI$102,BY$3,BX82)),IF(BX$2="C",IF(BX82&gt;BY$2,"??",INDEX('Tabell C'!$B$3:$AI$102,BY$3,BX82)),"??")))</f>
        <v/>
      </c>
      <c r="BZ82" s="18"/>
      <c r="CA82" s="19" t="str">
        <f>IF(BZ82&lt;=0,"",IF(BZ$2="B",IF(BZ82&gt;CA$2,"??",INDEX('Tabell B'!$B$3:$AI$102,CA$3,BZ82)),IF(BZ$2="C",IF(BZ82&gt;CA$2,"??",INDEX('Tabell C'!$B$3:$AI$102,CA$3,BZ82)),"??")))</f>
        <v/>
      </c>
      <c r="CB82" s="18"/>
      <c r="CC82" s="19" t="str">
        <f>IF(CB82&lt;=0,"",IF(CB$2="B",IF(CB82&gt;CC$2,"??",INDEX('Tabell B'!$B$3:$AI$102,CC$3,CB82)),IF(CB$2="C",IF(CB82&gt;CC$2,"??",INDEX('Tabell C'!$B$3:$AI$102,CC$3,CB82)),"??")))</f>
        <v/>
      </c>
      <c r="CD82" s="18"/>
      <c r="CE82" s="19" t="str">
        <f>IF(CD82&lt;=0,"",IF(CD$2="B",IF(CD82&gt;CE$2,"??",INDEX('Tabell B'!$B$3:$AI$102,CE$3,CD82)),IF(CD$2="C",IF(CD82&gt;CE$2,"??",INDEX('Tabell C'!$B$3:$AI$102,CE$3,CD82)),"??")))</f>
        <v/>
      </c>
      <c r="CF82" s="18"/>
      <c r="CG82" s="19" t="str">
        <f>IF(CF82&lt;=0,"",IF(CF$2="B",IF(CF82&gt;CG$2,"??",INDEX('Tabell B'!$B$3:$AI$102,CG$3,CF82)),IF(CF$2="C",IF(CF82&gt;CG$2,"??",INDEX('Tabell C'!$B$3:$AI$102,CG$3,CF82)),"??")))</f>
        <v/>
      </c>
      <c r="CH82" s="18"/>
      <c r="CI82" s="19" t="str">
        <f>IF(CH82&lt;=0,"",IF(CH$2="B",IF(CH82&gt;CI$2,"??",INDEX('Tabell B'!$B$3:$AI$102,CI$3,CH82)),IF(CH$2="C",IF(CH82&gt;CI$2,"??",INDEX('Tabell C'!$B$3:$AI$102,CI$3,CH82)),"??")))</f>
        <v/>
      </c>
      <c r="CJ82" s="18"/>
      <c r="CK82" s="19" t="str">
        <f>IF(CJ82&lt;=0,"",IF(CJ$2="B",IF(CJ82&gt;CK$2,"??",INDEX('Tabell B'!$B$3:$AI$102,CK$3,CJ82)),IF(CJ$2="C",IF(CJ82&gt;CK$2,"??",INDEX('Tabell C'!$B$3:$AI$102,CK$3,CJ82)),"??")))</f>
        <v/>
      </c>
      <c r="CL82" s="18"/>
      <c r="CM82" s="19" t="str">
        <f>IF(CL82&lt;=0,"",IF(CL$2="B",IF(CL82&gt;CM$2,"??",INDEX('Tabell B'!$B$3:$AI$102,CM$3,CL82)),IF(CL$2="C",IF(CL82&gt;CM$2,"??",INDEX('Tabell C'!$B$3:$AI$102,CM$3,CL82)),"??")))</f>
        <v/>
      </c>
      <c r="CN82" s="18"/>
      <c r="CO82" s="19" t="str">
        <f>IF(CN82&lt;=0,"",IF(CN$2="B",IF(CN82&gt;CO$2,"??",INDEX('Tabell B'!$B$3:$AI$102,CO$3,CN82)),IF(CN$2="C",IF(CN82&gt;CO$2,"??",INDEX('Tabell C'!$B$3:$AI$102,CO$3,CN82)),"??")))</f>
        <v/>
      </c>
      <c r="CP82" s="18"/>
      <c r="CQ82" s="19" t="str">
        <f>IF(CP82&lt;=0,"",IF(CP$2="B",IF(CP82&gt;CQ$2,"??",INDEX('Tabell B'!$B$3:$AI$102,CQ$3,CP82)),IF(CP$2="C",IF(CP82&gt;CQ$2,"??",INDEX('Tabell C'!$B$3:$AI$102,CQ$3,CP82)),"??")))</f>
        <v/>
      </c>
    </row>
    <row r="83" spans="1:95" x14ac:dyDescent="0.2">
      <c r="A83" s="33"/>
      <c r="B83" s="39"/>
      <c r="C83" s="43"/>
      <c r="D83" s="17">
        <f>SUM(G83,I83,K83,M83,O83,Q83,S83,U83,W83,Y83,AA83,AC83,AE83,AG83,AI83,AK83,AM83,AO83,AQ83,AS83,AU83,AW83,AY83,BA83,BC83,BE83,BG83,BI83,BK83,BM83)+SUM(BO83,BQ83,BS83,BU83,BW83,BY83,CA83,CC83,CE83,CG83,CI83,CK83,CM83,CO83,CQ83)</f>
        <v>0</v>
      </c>
      <c r="E83" s="17">
        <f>COUNT(G83,I83,K83,M83,O83,Q83,S83,U83,W83,Y83,AA83,AC83,AE83,AG83,AI83,AK83,AM83,AO83,AQ83,AS83,AU83,AW83,AY83,BA83,BC83,BE83,BG83,BI83,BK83,BM83)+COUNT(BO83,BQ83,BS83,BU83,BW83,BY83,CA83,CC83,CE83,CG83,CI83,CK83,CM83,CO83,CQ83)</f>
        <v>0</v>
      </c>
      <c r="F83" s="18"/>
      <c r="G83" s="19" t="str">
        <f>IF(F83&lt;=0,"",IF(F$2="B",IF(F83&gt;G$2,"??",INDEX('Tabell B'!$B$3:$AI$102,G$3,F83)),IF(F$2="C",IF(F83&gt;G$2,"??",INDEX('Tabell C'!$B$3:$AI$102,G$3,F83)),"??")))</f>
        <v/>
      </c>
      <c r="H83" s="18"/>
      <c r="I83" s="19" t="str">
        <f>IF(H83&lt;=0,"",IF(H$2="B",IF(H83&gt;I$2,"??",INDEX('Tabell B'!$B$3:$AI$102,I$3,H83)),IF(H$2="C",IF(H83&gt;I$2,"??",INDEX('Tabell C'!$B$3:$AI$102,I$3,H83)),"??")))</f>
        <v/>
      </c>
      <c r="J83" s="18"/>
      <c r="K83" s="19" t="str">
        <f>IF(J83&lt;=0,"",IF(J$2="B",IF(J83&gt;K$2,"??",INDEX('Tabell B'!$B$3:$AI$102,K$3,J83)),IF(J$2="C",IF(J83&gt;K$2,"??",INDEX('Tabell C'!$B$3:$AI$102,K$3,J83)),"??")))</f>
        <v/>
      </c>
      <c r="L83" s="18"/>
      <c r="M83" s="19" t="str">
        <f>IF(L83&lt;=0,"",IF(L$2="B",IF(L83&gt;M$2,"??",INDEX('Tabell B'!$B$3:$AI$102,M$3,L83)),IF(L$2="C",IF(L83&gt;M$2,"??",INDEX('Tabell C'!$B$3:$AI$102,M$3,L83)),"??")))</f>
        <v/>
      </c>
      <c r="N83" s="18"/>
      <c r="O83" s="19" t="str">
        <f>IF(N83&lt;=0,"",IF(N$2="B",IF(N83&gt;O$2,"??",INDEX('Tabell B'!$B$3:$AI$102,O$3,N83)),IF(N$2="C",IF(N83&gt;O$2,"??",INDEX('Tabell C'!$B$3:$AI$102,O$3,N83)),"??")))</f>
        <v/>
      </c>
      <c r="P83" s="18"/>
      <c r="Q83" s="19" t="str">
        <f>IF(P83&lt;=0,"",IF(P$2="B",IF(P83&gt;Q$2,"??",INDEX('Tabell B'!$B$3:$AI$102,Q$3,P83)),IF(P$2="C",IF(P83&gt;Q$2,"??",INDEX('Tabell C'!$B$3:$AI$102,Q$3,P83)),"??")))</f>
        <v/>
      </c>
      <c r="R83" s="18"/>
      <c r="S83" s="19" t="str">
        <f>IF(R83&lt;=0,"",IF(R$2="B",IF(R83&gt;S$2,"??",INDEX('Tabell B'!$B$3:$AI$102,S$3,R83)),IF(R$2="C",IF(R83&gt;S$2,"??",INDEX('Tabell C'!$B$3:$AI$102,S$3,R83)),"??")))</f>
        <v/>
      </c>
      <c r="T83" s="18"/>
      <c r="U83" s="19" t="str">
        <f>IF(T83&lt;=0,"",IF(T$2="B",IF(T83&gt;U$2,"??",INDEX('Tabell B'!$B$3:$AI$102,U$3,T83)),IF(T$2="C",IF(T83&gt;U$2,"??",INDEX('Tabell C'!$B$3:$AI$102,U$3,T83)),"??")))</f>
        <v/>
      </c>
      <c r="V83" s="18"/>
      <c r="W83" s="19" t="str">
        <f>IF(V83&lt;=0,"",IF(V$2="B",IF(V83&gt;W$2,"??",INDEX('Tabell B'!$B$3:$AI$102,W$3,V83)),IF(V$2="C",IF(V83&gt;W$2,"??",INDEX('Tabell C'!$B$3:$AI$102,W$3,V83)),"??")))</f>
        <v/>
      </c>
      <c r="X83" s="18"/>
      <c r="Y83" s="19" t="str">
        <f>IF(X83&lt;=0,"",IF(X$2="B",IF(X83&gt;Y$2,"??",INDEX('Tabell B'!$B$3:$AI$102,Y$3,X83)),IF(X$2="C",IF(X83&gt;Y$2,"??",INDEX('Tabell C'!$B$3:$AI$102,Y$3,X83)),"??")))</f>
        <v/>
      </c>
      <c r="Z83" s="18"/>
      <c r="AA83" s="19" t="str">
        <f>IF(Z83&lt;=0,"",IF(Z$2="B",IF(Z83&gt;AA$2,"??",INDEX('Tabell B'!$B$3:$AI$102,AA$3,Z83)),IF(Z$2="C",IF(Z83&gt;AA$2,"??",INDEX('Tabell C'!$B$3:$AI$102,AA$3,Z83)),"??")))</f>
        <v/>
      </c>
      <c r="AB83" s="18"/>
      <c r="AC83" s="19" t="str">
        <f>IF(AB83&lt;=0,"",IF(AB$2="B",IF(AB83&gt;AC$2,"??",INDEX('Tabell B'!$B$3:$AI$102,AC$3,AB83)),IF(AB$2="C",IF(AB83&gt;AC$2,"??",INDEX('Tabell C'!$B$3:$AI$102,AC$3,AB83)),"??")))</f>
        <v/>
      </c>
      <c r="AD83" s="18"/>
      <c r="AE83" s="19" t="str">
        <f>IF(AD83&lt;=0,"",IF(AD$2="B",IF(AD83&gt;AE$2,"??",INDEX('Tabell B'!$B$3:$AI$102,AE$3,AD83)),IF(AD$2="C",IF(AD83&gt;AE$2,"??",INDEX('Tabell C'!$B$3:$AI$102,AE$3,AD83)),"??")))</f>
        <v/>
      </c>
      <c r="AF83" s="18"/>
      <c r="AG83" s="19" t="str">
        <f>IF(AF83&lt;=0,"",IF(AF$2="B",IF(AF83&gt;AG$2,"??",INDEX('Tabell B'!$B$3:$AI$102,AG$3,AF83)),IF(AF$2="C",IF(AF83&gt;AG$2,"??",INDEX('Tabell C'!$B$3:$AI$102,AG$3,AF83)),"??")))</f>
        <v/>
      </c>
      <c r="AH83" s="18"/>
      <c r="AI83" s="19" t="str">
        <f>IF(AH83&lt;=0,"",IF(AH$2="B",IF(AH83&gt;AI$2,"??",INDEX('Tabell B'!$B$3:$AI$102,AI$3,AH83)),IF(AH$2="C",IF(AH83&gt;AI$2,"??",INDEX('Tabell C'!$B$3:$AI$102,AI$3,AH83)),"??")))</f>
        <v/>
      </c>
      <c r="AJ83" s="18"/>
      <c r="AK83" s="19" t="str">
        <f>IF(AJ83&lt;=0,"",IF(AJ$2="B",IF(AJ83&gt;AK$2,"??",INDEX('Tabell B'!$B$3:$AI$102,AK$3,AJ83)),IF(AJ$2="C",IF(AJ83&gt;AK$2,"??",INDEX('Tabell C'!$B$3:$AI$102,AK$3,AJ83)),"??")))</f>
        <v/>
      </c>
      <c r="AL83" s="18"/>
      <c r="AM83" s="19" t="str">
        <f>IF(AL83&lt;=0,"",IF(AL$2="B",IF(AL83&gt;AM$2,"??",INDEX('Tabell B'!$B$3:$AI$102,AM$3,AL83)),IF(AL$2="C",IF(AL83&gt;AM$2,"??",INDEX('Tabell C'!$B$3:$AI$102,AM$3,AL83)),"??")))</f>
        <v/>
      </c>
      <c r="AN83" s="18"/>
      <c r="AO83" s="19" t="str">
        <f>IF(AN83&lt;=0,"",IF(AN$2="B",IF(AN83&gt;AO$2,"??",INDEX('Tabell B'!$B$3:$AI$102,AO$3,AN83)),IF(AN$2="C",IF(AN83&gt;AO$2,"??",INDEX('Tabell C'!$B$3:$AI$102,AO$3,AN83)),"??")))</f>
        <v/>
      </c>
      <c r="AP83" s="18"/>
      <c r="AQ83" s="19" t="str">
        <f>IF(AP83&lt;=0,"",IF(AP$2="B",IF(AP83&gt;AQ$2,"??",INDEX('Tabell B'!$B$3:$AI$102,AQ$3,AP83)),IF(AP$2="C",IF(AP83&gt;AQ$2,"??",INDEX('Tabell C'!$B$3:$AI$102,AQ$3,AP83)),"??")))</f>
        <v/>
      </c>
      <c r="AR83" s="18"/>
      <c r="AS83" s="19" t="str">
        <f>IF(AR83&lt;=0,"",IF(AR$2="B",IF(AR83&gt;AS$2,"??",INDEX('Tabell B'!$B$3:$AI$102,AS$3,AR83)),IF(AR$2="C",IF(AR83&gt;AS$2,"??",INDEX('Tabell C'!$B$3:$AI$102,AS$3,AR83)),"??")))</f>
        <v/>
      </c>
      <c r="AT83" s="18"/>
      <c r="AU83" s="19" t="str">
        <f>IF(AT83&lt;=0,"",IF(AT$2="B",IF(AT83&gt;AU$2,"??",INDEX('Tabell B'!$B$3:$AI$102,AU$3,AT83)),IF(AT$2="C",IF(AT83&gt;AU$2,"??",INDEX('Tabell C'!$B$3:$AI$102,AU$3,AT83)),"??")))</f>
        <v/>
      </c>
      <c r="AV83" s="18"/>
      <c r="AW83" s="19" t="str">
        <f>IF(AV83&lt;=0,"",IF(AV$2="B",IF(AV83&gt;AW$2,"??",INDEX('Tabell B'!$B$3:$AI$102,AW$3,AV83)),IF(AV$2="C",IF(AV83&gt;AW$2,"??",INDEX('Tabell C'!$B$3:$AI$102,AW$3,AV83)),"??")))</f>
        <v/>
      </c>
      <c r="AX83" s="18"/>
      <c r="AY83" s="19" t="str">
        <f>IF(AX83&lt;=0,"",IF(AX$2="B",IF(AX83&gt;AY$2,"??",INDEX('Tabell B'!$B$3:$AI$102,AY$3,AX83)),IF(AX$2="C",IF(AX83&gt;AY$2,"??",INDEX('Tabell C'!$B$3:$AI$102,AY$3,AX83)),"??")))</f>
        <v/>
      </c>
      <c r="AZ83" s="18"/>
      <c r="BA83" s="19" t="str">
        <f>IF(AZ83&lt;=0,"",IF(AZ$2="B",IF(AZ83&gt;BA$2,"??",INDEX('Tabell B'!$B$3:$AI$102,BA$3,AZ83)),IF(AZ$2="C",IF(AZ83&gt;BA$2,"??",INDEX('Tabell C'!$B$3:$AI$102,BA$3,AZ83)),"??")))</f>
        <v/>
      </c>
      <c r="BB83" s="18"/>
      <c r="BC83" s="19" t="str">
        <f>IF(BB83&lt;=0,"",IF(BB$2="B",IF(BB83&gt;BC$2,"??",INDEX('Tabell B'!$B$3:$AI$102,BC$3,BB83)),IF(BB$2="C",IF(BB83&gt;BC$2,"??",INDEX('Tabell C'!$B$3:$AI$102,BC$3,BB83)),"??")))</f>
        <v/>
      </c>
      <c r="BD83" s="18"/>
      <c r="BE83" s="19" t="str">
        <f>IF(BD83&lt;=0,"",IF(BD$2="B",IF(BD83&gt;BE$2,"??",INDEX('Tabell B'!$B$3:$AI$102,BE$3,BD83)),IF(BD$2="C",IF(BD83&gt;BE$2,"??",INDEX('Tabell C'!$B$3:$AI$102,BE$3,BD83)),"??")))</f>
        <v/>
      </c>
      <c r="BF83" s="18"/>
      <c r="BG83" s="19" t="str">
        <f>IF(BF83&lt;=0,"",IF(BF$2="B",IF(BF83&gt;BG$2,"??",INDEX('Tabell B'!$B$3:$AI$102,BG$3,BF83)),IF(BF$2="C",IF(BF83&gt;BG$2,"??",INDEX('Tabell C'!$B$3:$AI$102,BG$3,BF83)),"??")))</f>
        <v/>
      </c>
      <c r="BH83" s="18"/>
      <c r="BI83" s="19" t="str">
        <f>IF(BH83&lt;=0,"",IF(BH$2="B",IF(BH83&gt;BI$2,"??",INDEX('Tabell B'!$B$3:$AI$102,BI$3,BH83)),IF(BH$2="C",IF(BH83&gt;BI$2,"??",INDEX('Tabell C'!$B$3:$AI$102,BI$3,BH83)),"??")))</f>
        <v/>
      </c>
      <c r="BJ83" s="18"/>
      <c r="BK83" s="19" t="str">
        <f>IF(BJ83&lt;=0,"",IF(BJ$2="B",IF(BJ83&gt;BK$2,"??",INDEX('Tabell B'!$B$3:$AI$102,BK$3,BJ83)),IF(BJ$2="C",IF(BJ83&gt;BK$2,"??",INDEX('Tabell C'!$B$3:$AI$102,BK$3,BJ83)),"??")))</f>
        <v/>
      </c>
      <c r="BL83" s="18"/>
      <c r="BM83" s="19" t="str">
        <f>IF(BL83&lt;=0,"",IF(BL$2="B",IF(BL83&gt;BM$2,"??",INDEX('Tabell B'!$B$3:$AI$102,BM$3,BL83)),IF(BL$2="C",IF(BL83&gt;BM$2,"??",INDEX('Tabell C'!$B$3:$AI$102,BM$3,BL83)),"??")))</f>
        <v/>
      </c>
      <c r="BN83" s="18"/>
      <c r="BO83" s="19" t="str">
        <f>IF(BN83&lt;=0,"",IF(BN$2="B",IF(BN83&gt;BO$2,"??",INDEX('Tabell B'!$B$3:$AI$102,BO$3,BN83)),IF(BN$2="C",IF(BN83&gt;BO$2,"??",INDEX('Tabell C'!$B$3:$AI$102,BO$3,BN83)),"??")))</f>
        <v/>
      </c>
      <c r="BP83" s="18"/>
      <c r="BQ83" s="19" t="str">
        <f>IF(BP83&lt;=0,"",IF(BP$2="B",IF(BP83&gt;BQ$2,"??",INDEX('Tabell B'!$B$3:$AI$102,BQ$3,BP83)),IF(BP$2="C",IF(BP83&gt;BQ$2,"??",INDEX('Tabell C'!$B$3:$AI$102,BQ$3,BP83)),"??")))</f>
        <v/>
      </c>
      <c r="BR83" s="18"/>
      <c r="BS83" s="19" t="str">
        <f>IF(BR83&lt;=0,"",IF(BR$2="B",IF(BR83&gt;BS$2,"??",INDEX('Tabell B'!$B$3:$AI$102,BS$3,BR83)),IF(BR$2="C",IF(BR83&gt;BS$2,"??",INDEX('Tabell C'!$B$3:$AI$102,BS$3,BR83)),"??")))</f>
        <v/>
      </c>
      <c r="BT83" s="18"/>
      <c r="BU83" s="19" t="str">
        <f>IF(BT83&lt;=0,"",IF(BT$2="B",IF(BT83&gt;BU$2,"??",INDEX('Tabell B'!$B$3:$AI$102,BU$3,BT83)),IF(BT$2="C",IF(BT83&gt;BU$2,"??",INDEX('Tabell C'!$B$3:$AI$102,BU$3,BT83)),"??")))</f>
        <v/>
      </c>
      <c r="BV83" s="18"/>
      <c r="BW83" s="19" t="str">
        <f>IF(BV83&lt;=0,"",IF(BV$2="B",IF(BV83&gt;BW$2,"??",INDEX('Tabell B'!$B$3:$AI$102,BW$3,BV83)),IF(BV$2="C",IF(BV83&gt;BW$2,"??",INDEX('Tabell C'!$B$3:$AI$102,BW$3,BV83)),"??")))</f>
        <v/>
      </c>
      <c r="BX83" s="18"/>
      <c r="BY83" s="19" t="str">
        <f>IF(BX83&lt;=0,"",IF(BX$2="B",IF(BX83&gt;BY$2,"??",INDEX('Tabell B'!$B$3:$AI$102,BY$3,BX83)),IF(BX$2="C",IF(BX83&gt;BY$2,"??",INDEX('Tabell C'!$B$3:$AI$102,BY$3,BX83)),"??")))</f>
        <v/>
      </c>
      <c r="BZ83" s="18"/>
      <c r="CA83" s="19" t="str">
        <f>IF(BZ83&lt;=0,"",IF(BZ$2="B",IF(BZ83&gt;CA$2,"??",INDEX('Tabell B'!$B$3:$AI$102,CA$3,BZ83)),IF(BZ$2="C",IF(BZ83&gt;CA$2,"??",INDEX('Tabell C'!$B$3:$AI$102,CA$3,BZ83)),"??")))</f>
        <v/>
      </c>
      <c r="CB83" s="18"/>
      <c r="CC83" s="19" t="str">
        <f>IF(CB83&lt;=0,"",IF(CB$2="B",IF(CB83&gt;CC$2,"??",INDEX('Tabell B'!$B$3:$AI$102,CC$3,CB83)),IF(CB$2="C",IF(CB83&gt;CC$2,"??",INDEX('Tabell C'!$B$3:$AI$102,CC$3,CB83)),"??")))</f>
        <v/>
      </c>
      <c r="CD83" s="18"/>
      <c r="CE83" s="19" t="str">
        <f>IF(CD83&lt;=0,"",IF(CD$2="B",IF(CD83&gt;CE$2,"??",INDEX('Tabell B'!$B$3:$AI$102,CE$3,CD83)),IF(CD$2="C",IF(CD83&gt;CE$2,"??",INDEX('Tabell C'!$B$3:$AI$102,CE$3,CD83)),"??")))</f>
        <v/>
      </c>
      <c r="CF83" s="18"/>
      <c r="CG83" s="19" t="str">
        <f>IF(CF83&lt;=0,"",IF(CF$2="B",IF(CF83&gt;CG$2,"??",INDEX('Tabell B'!$B$3:$AI$102,CG$3,CF83)),IF(CF$2="C",IF(CF83&gt;CG$2,"??",INDEX('Tabell C'!$B$3:$AI$102,CG$3,CF83)),"??")))</f>
        <v/>
      </c>
      <c r="CH83" s="18"/>
      <c r="CI83" s="19" t="str">
        <f>IF(CH83&lt;=0,"",IF(CH$2="B",IF(CH83&gt;CI$2,"??",INDEX('Tabell B'!$B$3:$AI$102,CI$3,CH83)),IF(CH$2="C",IF(CH83&gt;CI$2,"??",INDEX('Tabell C'!$B$3:$AI$102,CI$3,CH83)),"??")))</f>
        <v/>
      </c>
      <c r="CJ83" s="18"/>
      <c r="CK83" s="19" t="str">
        <f>IF(CJ83&lt;=0,"",IF(CJ$2="B",IF(CJ83&gt;CK$2,"??",INDEX('Tabell B'!$B$3:$AI$102,CK$3,CJ83)),IF(CJ$2="C",IF(CJ83&gt;CK$2,"??",INDEX('Tabell C'!$B$3:$AI$102,CK$3,CJ83)),"??")))</f>
        <v/>
      </c>
      <c r="CL83" s="18"/>
      <c r="CM83" s="19" t="str">
        <f>IF(CL83&lt;=0,"",IF(CL$2="B",IF(CL83&gt;CM$2,"??",INDEX('Tabell B'!$B$3:$AI$102,CM$3,CL83)),IF(CL$2="C",IF(CL83&gt;CM$2,"??",INDEX('Tabell C'!$B$3:$AI$102,CM$3,CL83)),"??")))</f>
        <v/>
      </c>
      <c r="CN83" s="18"/>
      <c r="CO83" s="19" t="str">
        <f>IF(CN83&lt;=0,"",IF(CN$2="B",IF(CN83&gt;CO$2,"??",INDEX('Tabell B'!$B$3:$AI$102,CO$3,CN83)),IF(CN$2="C",IF(CN83&gt;CO$2,"??",INDEX('Tabell C'!$B$3:$AI$102,CO$3,CN83)),"??")))</f>
        <v/>
      </c>
      <c r="CP83" s="18"/>
      <c r="CQ83" s="19" t="str">
        <f>IF(CP83&lt;=0,"",IF(CP$2="B",IF(CP83&gt;CQ$2,"??",INDEX('Tabell B'!$B$3:$AI$102,CQ$3,CP83)),IF(CP$2="C",IF(CP83&gt;CQ$2,"??",INDEX('Tabell C'!$B$3:$AI$102,CQ$3,CP83)),"??")))</f>
        <v/>
      </c>
    </row>
    <row r="84" spans="1:95" x14ac:dyDescent="0.2">
      <c r="A84" s="16"/>
      <c r="B84" s="39"/>
      <c r="C84" s="16"/>
      <c r="D84" s="17">
        <f>SUM(G84,I84,K84,M84,O84,Q84,S84,U84,W84,Y84,AA84,AC84,AE84,AG84,AI84,AK84,AM84,AO84,AQ84,AS84,AU84,AW84,AY84,BA84,BC84,BE84,BG84,BI84,BK84,BM84)+SUM(BO84,BQ84,BS84,BU84,BW84,BY84,CA84,CC84,CE84,CG84,CI84,CK84,CM84,CO84,CQ84)</f>
        <v>0</v>
      </c>
      <c r="E84" s="17">
        <f>COUNT(G84,I84,K84,M84,O84,Q84,S84,U84,W84,Y84,AA84,AC84,AE84,AG84,AI84,AK84,AM84,AO84,AQ84,AS84,AU84,AW84,AY84,BA84,BC84,BE84,BG84,BI84,BK84,BM84)+COUNT(BO84,BQ84,BS84,BU84,BW84,BY84,CA84,CC84,CE84,CG84,CI84,CK84,CM84,CO84,CQ84)</f>
        <v>0</v>
      </c>
      <c r="F84" s="18"/>
      <c r="G84" s="19" t="str">
        <f>IF(F84&lt;=0,"",IF(F$2="B",IF(F84&gt;G$2,"??",INDEX('Tabell B'!$B$3:$AI$102,G$3,F84)),IF(F$2="C",IF(F84&gt;G$2,"??",INDEX('Tabell C'!$B$3:$AI$102,G$3,F84)),"??")))</f>
        <v/>
      </c>
      <c r="H84" s="18"/>
      <c r="I84" s="19" t="str">
        <f>IF(H84&lt;=0,"",IF(H$2="B",IF(H84&gt;I$2,"??",INDEX('Tabell B'!$B$3:$AI$102,I$3,H84)),IF(H$2="C",IF(H84&gt;I$2,"??",INDEX('Tabell C'!$B$3:$AI$102,I$3,H84)),"??")))</f>
        <v/>
      </c>
      <c r="J84" s="18"/>
      <c r="K84" s="19" t="str">
        <f>IF(J84&lt;=0,"",IF(J$2="B",IF(J84&gt;K$2,"??",INDEX('Tabell B'!$B$3:$AI$102,K$3,J84)),IF(J$2="C",IF(J84&gt;K$2,"??",INDEX('Tabell C'!$B$3:$AI$102,K$3,J84)),"??")))</f>
        <v/>
      </c>
      <c r="L84" s="18"/>
      <c r="M84" s="19" t="str">
        <f>IF(L84&lt;=0,"",IF(L$2="B",IF(L84&gt;M$2,"??",INDEX('Tabell B'!$B$3:$AI$102,M$3,L84)),IF(L$2="C",IF(L84&gt;M$2,"??",INDEX('Tabell C'!$B$3:$AI$102,M$3,L84)),"??")))</f>
        <v/>
      </c>
      <c r="N84" s="18"/>
      <c r="O84" s="19" t="str">
        <f>IF(N84&lt;=0,"",IF(N$2="B",IF(N84&gt;O$2,"??",INDEX('Tabell B'!$B$3:$AI$102,O$3,N84)),IF(N$2="C",IF(N84&gt;O$2,"??",INDEX('Tabell C'!$B$3:$AI$102,O$3,N84)),"??")))</f>
        <v/>
      </c>
      <c r="P84" s="18"/>
      <c r="Q84" s="19" t="str">
        <f>IF(P84&lt;=0,"",IF(P$2="B",IF(P84&gt;Q$2,"??",INDEX('Tabell B'!$B$3:$AI$102,Q$3,P84)),IF(P$2="C",IF(P84&gt;Q$2,"??",INDEX('Tabell C'!$B$3:$AI$102,Q$3,P84)),"??")))</f>
        <v/>
      </c>
      <c r="R84" s="18"/>
      <c r="S84" s="19" t="str">
        <f>IF(R84&lt;=0,"",IF(R$2="B",IF(R84&gt;S$2,"??",INDEX('Tabell B'!$B$3:$AI$102,S$3,R84)),IF(R$2="C",IF(R84&gt;S$2,"??",INDEX('Tabell C'!$B$3:$AI$102,S$3,R84)),"??")))</f>
        <v/>
      </c>
      <c r="T84" s="18"/>
      <c r="U84" s="19" t="str">
        <f>IF(T84&lt;=0,"",IF(T$2="B",IF(T84&gt;U$2,"??",INDEX('Tabell B'!$B$3:$AI$102,U$3,T84)),IF(T$2="C",IF(T84&gt;U$2,"??",INDEX('Tabell C'!$B$3:$AI$102,U$3,T84)),"??")))</f>
        <v/>
      </c>
      <c r="V84" s="18"/>
      <c r="W84" s="19" t="str">
        <f>IF(V84&lt;=0,"",IF(V$2="B",IF(V84&gt;W$2,"??",INDEX('Tabell B'!$B$3:$AI$102,W$3,V84)),IF(V$2="C",IF(V84&gt;W$2,"??",INDEX('Tabell C'!$B$3:$AI$102,W$3,V84)),"??")))</f>
        <v/>
      </c>
      <c r="X84" s="18"/>
      <c r="Y84" s="19" t="str">
        <f>IF(X84&lt;=0,"",IF(X$2="B",IF(X84&gt;Y$2,"??",INDEX('Tabell B'!$B$3:$AI$102,Y$3,X84)),IF(X$2="C",IF(X84&gt;Y$2,"??",INDEX('Tabell C'!$B$3:$AI$102,Y$3,X84)),"??")))</f>
        <v/>
      </c>
      <c r="Z84" s="18"/>
      <c r="AA84" s="19" t="str">
        <f>IF(Z84&lt;=0,"",IF(Z$2="B",IF(Z84&gt;AA$2,"??",INDEX('Tabell B'!$B$3:$AI$102,AA$3,Z84)),IF(Z$2="C",IF(Z84&gt;AA$2,"??",INDEX('Tabell C'!$B$3:$AI$102,AA$3,Z84)),"??")))</f>
        <v/>
      </c>
      <c r="AB84" s="18"/>
      <c r="AC84" s="19" t="str">
        <f>IF(AB84&lt;=0,"",IF(AB$2="B",IF(AB84&gt;AC$2,"??",INDEX('Tabell B'!$B$3:$AI$102,AC$3,AB84)),IF(AB$2="C",IF(AB84&gt;AC$2,"??",INDEX('Tabell C'!$B$3:$AI$102,AC$3,AB84)),"??")))</f>
        <v/>
      </c>
      <c r="AD84" s="18"/>
      <c r="AE84" s="19" t="str">
        <f>IF(AD84&lt;=0,"",IF(AD$2="B",IF(AD84&gt;AE$2,"??",INDEX('Tabell B'!$B$3:$AI$102,AE$3,AD84)),IF(AD$2="C",IF(AD84&gt;AE$2,"??",INDEX('Tabell C'!$B$3:$AI$102,AE$3,AD84)),"??")))</f>
        <v/>
      </c>
      <c r="AF84" s="18"/>
      <c r="AG84" s="19" t="str">
        <f>IF(AF84&lt;=0,"",IF(AF$2="B",IF(AF84&gt;AG$2,"??",INDEX('Tabell B'!$B$3:$AI$102,AG$3,AF84)),IF(AF$2="C",IF(AF84&gt;AG$2,"??",INDEX('Tabell C'!$B$3:$AI$102,AG$3,AF84)),"??")))</f>
        <v/>
      </c>
      <c r="AH84" s="18"/>
      <c r="AI84" s="19" t="str">
        <f>IF(AH84&lt;=0,"",IF(AH$2="B",IF(AH84&gt;AI$2,"??",INDEX('Tabell B'!$B$3:$AI$102,AI$3,AH84)),IF(AH$2="C",IF(AH84&gt;AI$2,"??",INDEX('Tabell C'!$B$3:$AI$102,AI$3,AH84)),"??")))</f>
        <v/>
      </c>
      <c r="AJ84" s="18"/>
      <c r="AK84" s="19" t="str">
        <f>IF(AJ84&lt;=0,"",IF(AJ$2="B",IF(AJ84&gt;AK$2,"??",INDEX('Tabell B'!$B$3:$AI$102,AK$3,AJ84)),IF(AJ$2="C",IF(AJ84&gt;AK$2,"??",INDEX('Tabell C'!$B$3:$AI$102,AK$3,AJ84)),"??")))</f>
        <v/>
      </c>
      <c r="AL84" s="18"/>
      <c r="AM84" s="19" t="str">
        <f>IF(AL84&lt;=0,"",IF(AL$2="B",IF(AL84&gt;AM$2,"??",INDEX('Tabell B'!$B$3:$AI$102,AM$3,AL84)),IF(AL$2="C",IF(AL84&gt;AM$2,"??",INDEX('Tabell C'!$B$3:$AI$102,AM$3,AL84)),"??")))</f>
        <v/>
      </c>
      <c r="AN84" s="18"/>
      <c r="AO84" s="19" t="str">
        <f>IF(AN84&lt;=0,"",IF(AN$2="B",IF(AN84&gt;AO$2,"??",INDEX('Tabell B'!$B$3:$AI$102,AO$3,AN84)),IF(AN$2="C",IF(AN84&gt;AO$2,"??",INDEX('Tabell C'!$B$3:$AI$102,AO$3,AN84)),"??")))</f>
        <v/>
      </c>
      <c r="AP84" s="18"/>
      <c r="AQ84" s="19" t="str">
        <f>IF(AP84&lt;=0,"",IF(AP$2="B",IF(AP84&gt;AQ$2,"??",INDEX('Tabell B'!$B$3:$AI$102,AQ$3,AP84)),IF(AP$2="C",IF(AP84&gt;AQ$2,"??",INDEX('Tabell C'!$B$3:$AI$102,AQ$3,AP84)),"??")))</f>
        <v/>
      </c>
      <c r="AR84" s="18"/>
      <c r="AS84" s="19" t="str">
        <f>IF(AR84&lt;=0,"",IF(AR$2="B",IF(AR84&gt;AS$2,"??",INDEX('Tabell B'!$B$3:$AI$102,AS$3,AR84)),IF(AR$2="C",IF(AR84&gt;AS$2,"??",INDEX('Tabell C'!$B$3:$AI$102,AS$3,AR84)),"??")))</f>
        <v/>
      </c>
      <c r="AT84" s="18"/>
      <c r="AU84" s="19" t="str">
        <f>IF(AT84&lt;=0,"",IF(AT$2="B",IF(AT84&gt;AU$2,"??",INDEX('Tabell B'!$B$3:$AI$102,AU$3,AT84)),IF(AT$2="C",IF(AT84&gt;AU$2,"??",INDEX('Tabell C'!$B$3:$AI$102,AU$3,AT84)),"??")))</f>
        <v/>
      </c>
      <c r="AV84" s="18"/>
      <c r="AW84" s="19" t="str">
        <f>IF(AV84&lt;=0,"",IF(AV$2="B",IF(AV84&gt;AW$2,"??",INDEX('Tabell B'!$B$3:$AI$102,AW$3,AV84)),IF(AV$2="C",IF(AV84&gt;AW$2,"??",INDEX('Tabell C'!$B$3:$AI$102,AW$3,AV84)),"??")))</f>
        <v/>
      </c>
      <c r="AX84" s="18"/>
      <c r="AY84" s="19" t="str">
        <f>IF(AX84&lt;=0,"",IF(AX$2="B",IF(AX84&gt;AY$2,"??",INDEX('Tabell B'!$B$3:$AI$102,AY$3,AX84)),IF(AX$2="C",IF(AX84&gt;AY$2,"??",INDEX('Tabell C'!$B$3:$AI$102,AY$3,AX84)),"??")))</f>
        <v/>
      </c>
      <c r="AZ84" s="18"/>
      <c r="BA84" s="19" t="str">
        <f>IF(AZ84&lt;=0,"",IF(AZ$2="B",IF(AZ84&gt;BA$2,"??",INDEX('Tabell B'!$B$3:$AI$102,BA$3,AZ84)),IF(AZ$2="C",IF(AZ84&gt;BA$2,"??",INDEX('Tabell C'!$B$3:$AI$102,BA$3,AZ84)),"??")))</f>
        <v/>
      </c>
      <c r="BB84" s="18"/>
      <c r="BC84" s="19" t="str">
        <f>IF(BB84&lt;=0,"",IF(BB$2="B",IF(BB84&gt;BC$2,"??",INDEX('Tabell B'!$B$3:$AI$102,BC$3,BB84)),IF(BB$2="C",IF(BB84&gt;BC$2,"??",INDEX('Tabell C'!$B$3:$AI$102,BC$3,BB84)),"??")))</f>
        <v/>
      </c>
      <c r="BD84" s="18"/>
      <c r="BE84" s="19" t="str">
        <f>IF(BD84&lt;=0,"",IF(BD$2="B",IF(BD84&gt;BE$2,"??",INDEX('Tabell B'!$B$3:$AI$102,BE$3,BD84)),IF(BD$2="C",IF(BD84&gt;BE$2,"??",INDEX('Tabell C'!$B$3:$AI$102,BE$3,BD84)),"??")))</f>
        <v/>
      </c>
      <c r="BF84" s="18"/>
      <c r="BG84" s="19" t="str">
        <f>IF(BF84&lt;=0,"",IF(BF$2="B",IF(BF84&gt;BG$2,"??",INDEX('Tabell B'!$B$3:$AI$102,BG$3,BF84)),IF(BF$2="C",IF(BF84&gt;BG$2,"??",INDEX('Tabell C'!$B$3:$AI$102,BG$3,BF84)),"??")))</f>
        <v/>
      </c>
      <c r="BH84" s="18"/>
      <c r="BI84" s="19" t="str">
        <f>IF(BH84&lt;=0,"",IF(BH$2="B",IF(BH84&gt;BI$2,"??",INDEX('Tabell B'!$B$3:$AI$102,BI$3,BH84)),IF(BH$2="C",IF(BH84&gt;BI$2,"??",INDEX('Tabell C'!$B$3:$AI$102,BI$3,BH84)),"??")))</f>
        <v/>
      </c>
      <c r="BJ84" s="18"/>
      <c r="BK84" s="19" t="str">
        <f>IF(BJ84&lt;=0,"",IF(BJ$2="B",IF(BJ84&gt;BK$2,"??",INDEX('Tabell B'!$B$3:$AI$102,BK$3,BJ84)),IF(BJ$2="C",IF(BJ84&gt;BK$2,"??",INDEX('Tabell C'!$B$3:$AI$102,BK$3,BJ84)),"??")))</f>
        <v/>
      </c>
      <c r="BL84" s="18"/>
      <c r="BM84" s="19" t="str">
        <f>IF(BL84&lt;=0,"",IF(BL$2="B",IF(BL84&gt;BM$2,"??",INDEX('Tabell B'!$B$3:$AI$102,BM$3,BL84)),IF(BL$2="C",IF(BL84&gt;BM$2,"??",INDEX('Tabell C'!$B$3:$AI$102,BM$3,BL84)),"??")))</f>
        <v/>
      </c>
      <c r="BN84" s="18"/>
      <c r="BO84" s="19" t="str">
        <f>IF(BN84&lt;=0,"",IF(BN$2="B",IF(BN84&gt;BO$2,"??",INDEX('Tabell B'!$B$3:$AI$102,BO$3,BN84)),IF(BN$2="C",IF(BN84&gt;BO$2,"??",INDEX('Tabell C'!$B$3:$AI$102,BO$3,BN84)),"??")))</f>
        <v/>
      </c>
      <c r="BP84" s="18"/>
      <c r="BQ84" s="19" t="str">
        <f>IF(BP84&lt;=0,"",IF(BP$2="B",IF(BP84&gt;BQ$2,"??",INDEX('Tabell B'!$B$3:$AI$102,BQ$3,BP84)),IF(BP$2="C",IF(BP84&gt;BQ$2,"??",INDEX('Tabell C'!$B$3:$AI$102,BQ$3,BP84)),"??")))</f>
        <v/>
      </c>
      <c r="BR84" s="18"/>
      <c r="BS84" s="19" t="str">
        <f>IF(BR84&lt;=0,"",IF(BR$2="B",IF(BR84&gt;BS$2,"??",INDEX('Tabell B'!$B$3:$AI$102,BS$3,BR84)),IF(BR$2="C",IF(BR84&gt;BS$2,"??",INDEX('Tabell C'!$B$3:$AI$102,BS$3,BR84)),"??")))</f>
        <v/>
      </c>
      <c r="BT84" s="18"/>
      <c r="BU84" s="19" t="str">
        <f>IF(BT84&lt;=0,"",IF(BT$2="B",IF(BT84&gt;BU$2,"??",INDEX('Tabell B'!$B$3:$AI$102,BU$3,BT84)),IF(BT$2="C",IF(BT84&gt;BU$2,"??",INDEX('Tabell C'!$B$3:$AI$102,BU$3,BT84)),"??")))</f>
        <v/>
      </c>
      <c r="BV84" s="18"/>
      <c r="BW84" s="19" t="str">
        <f>IF(BV84&lt;=0,"",IF(BV$2="B",IF(BV84&gt;BW$2,"??",INDEX('Tabell B'!$B$3:$AI$102,BW$3,BV84)),IF(BV$2="C",IF(BV84&gt;BW$2,"??",INDEX('Tabell C'!$B$3:$AI$102,BW$3,BV84)),"??")))</f>
        <v/>
      </c>
      <c r="BX84" s="18"/>
      <c r="BY84" s="19" t="str">
        <f>IF(BX84&lt;=0,"",IF(BX$2="B",IF(BX84&gt;BY$2,"??",INDEX('Tabell B'!$B$3:$AI$102,BY$3,BX84)),IF(BX$2="C",IF(BX84&gt;BY$2,"??",INDEX('Tabell C'!$B$3:$AI$102,BY$3,BX84)),"??")))</f>
        <v/>
      </c>
      <c r="BZ84" s="18"/>
      <c r="CA84" s="19" t="str">
        <f>IF(BZ84&lt;=0,"",IF(BZ$2="B",IF(BZ84&gt;CA$2,"??",INDEX('Tabell B'!$B$3:$AI$102,CA$3,BZ84)),IF(BZ$2="C",IF(BZ84&gt;CA$2,"??",INDEX('Tabell C'!$B$3:$AI$102,CA$3,BZ84)),"??")))</f>
        <v/>
      </c>
      <c r="CB84" s="18"/>
      <c r="CC84" s="19" t="str">
        <f>IF(CB84&lt;=0,"",IF(CB$2="B",IF(CB84&gt;CC$2,"??",INDEX('Tabell B'!$B$3:$AI$102,CC$3,CB84)),IF(CB$2="C",IF(CB84&gt;CC$2,"??",INDEX('Tabell C'!$B$3:$AI$102,CC$3,CB84)),"??")))</f>
        <v/>
      </c>
      <c r="CD84" s="18"/>
      <c r="CE84" s="19" t="str">
        <f>IF(CD84&lt;=0,"",IF(CD$2="B",IF(CD84&gt;CE$2,"??",INDEX('Tabell B'!$B$3:$AI$102,CE$3,CD84)),IF(CD$2="C",IF(CD84&gt;CE$2,"??",INDEX('Tabell C'!$B$3:$AI$102,CE$3,CD84)),"??")))</f>
        <v/>
      </c>
      <c r="CF84" s="18"/>
      <c r="CG84" s="19" t="str">
        <f>IF(CF84&lt;=0,"",IF(CF$2="B",IF(CF84&gt;CG$2,"??",INDEX('Tabell B'!$B$3:$AI$102,CG$3,CF84)),IF(CF$2="C",IF(CF84&gt;CG$2,"??",INDEX('Tabell C'!$B$3:$AI$102,CG$3,CF84)),"??")))</f>
        <v/>
      </c>
      <c r="CH84" s="18"/>
      <c r="CI84" s="19" t="str">
        <f>IF(CH84&lt;=0,"",IF(CH$2="B",IF(CH84&gt;CI$2,"??",INDEX('Tabell B'!$B$3:$AI$102,CI$3,CH84)),IF(CH$2="C",IF(CH84&gt;CI$2,"??",INDEX('Tabell C'!$B$3:$AI$102,CI$3,CH84)),"??")))</f>
        <v/>
      </c>
      <c r="CJ84" s="18"/>
      <c r="CK84" s="19" t="str">
        <f>IF(CJ84&lt;=0,"",IF(CJ$2="B",IF(CJ84&gt;CK$2,"??",INDEX('Tabell B'!$B$3:$AI$102,CK$3,CJ84)),IF(CJ$2="C",IF(CJ84&gt;CK$2,"??",INDEX('Tabell C'!$B$3:$AI$102,CK$3,CJ84)),"??")))</f>
        <v/>
      </c>
      <c r="CL84" s="18"/>
      <c r="CM84" s="19" t="str">
        <f>IF(CL84&lt;=0,"",IF(CL$2="B",IF(CL84&gt;CM$2,"??",INDEX('Tabell B'!$B$3:$AI$102,CM$3,CL84)),IF(CL$2="C",IF(CL84&gt;CM$2,"??",INDEX('Tabell C'!$B$3:$AI$102,CM$3,CL84)),"??")))</f>
        <v/>
      </c>
      <c r="CN84" s="18"/>
      <c r="CO84" s="19" t="str">
        <f>IF(CN84&lt;=0,"",IF(CN$2="B",IF(CN84&gt;CO$2,"??",INDEX('Tabell B'!$B$3:$AI$102,CO$3,CN84)),IF(CN$2="C",IF(CN84&gt;CO$2,"??",INDEX('Tabell C'!$B$3:$AI$102,CO$3,CN84)),"??")))</f>
        <v/>
      </c>
      <c r="CP84" s="18"/>
      <c r="CQ84" s="19" t="str">
        <f>IF(CP84&lt;=0,"",IF(CP$2="B",IF(CP84&gt;CQ$2,"??",INDEX('Tabell B'!$B$3:$AI$102,CQ$3,CP84)),IF(CP$2="C",IF(CP84&gt;CQ$2,"??",INDEX('Tabell C'!$B$3:$AI$102,CQ$3,CP84)),"??")))</f>
        <v/>
      </c>
    </row>
    <row r="85" spans="1:95" x14ac:dyDescent="0.2">
      <c r="A85" s="35"/>
      <c r="B85" s="41"/>
      <c r="C85" s="42"/>
      <c r="D85" s="17">
        <f>SUM(G85,I85,K85,M85,O85,Q85,S85,U85,W85,Y85,AA85,AC85,AE85,AG85,AI85,AK85,AM85,AO85,AQ85,AS85,AU85,AW85,AY85,BA85,BC85,BE85,BG85,BI85,BK85,BM85)+SUM(BO85,BQ85,BS85,BU85,BW85,BY85,CA85,CC85,CE85,CG85,CI85,CK85,CM85,CO85,CQ85)</f>
        <v>0</v>
      </c>
      <c r="E85" s="17">
        <f>COUNT(G85,I85,K85,M85,O85,Q85,S85,U85,W85,Y85,AA85,AC85,AE85,AG85,AI85,AK85,AM85,AO85,AQ85,AS85,AU85,AW85,AY85,BA85,BC85,BE85,BG85,BI85,BK85,BM85)+COUNT(BO85,BQ85,BS85,BU85,BW85,BY85,CA85,CC85,CE85,CG85,CI85,CK85,CM85,CO85,CQ85)</f>
        <v>0</v>
      </c>
      <c r="F85" s="18"/>
      <c r="G85" s="19" t="str">
        <f>IF(F85&lt;=0,"",IF(F$2="B",IF(F85&gt;G$2,"??",INDEX('Tabell B'!$B$3:$AI$102,G$3,F85)),IF(F$2="C",IF(F85&gt;G$2,"??",INDEX('Tabell C'!$B$3:$AI$102,G$3,F85)),"??")))</f>
        <v/>
      </c>
      <c r="H85" s="18"/>
      <c r="I85" s="19" t="str">
        <f>IF(H85&lt;=0,"",IF(H$2="B",IF(H85&gt;I$2,"??",INDEX('Tabell B'!$B$3:$AI$102,I$3,H85)),IF(H$2="C",IF(H85&gt;I$2,"??",INDEX('Tabell C'!$B$3:$AI$102,I$3,H85)),"??")))</f>
        <v/>
      </c>
      <c r="J85" s="18"/>
      <c r="K85" s="19" t="str">
        <f>IF(J85&lt;=0,"",IF(J$2="B",IF(J85&gt;K$2,"??",INDEX('Tabell B'!$B$3:$AI$102,K$3,J85)),IF(J$2="C",IF(J85&gt;K$2,"??",INDEX('Tabell C'!$B$3:$AI$102,K$3,J85)),"??")))</f>
        <v/>
      </c>
      <c r="L85" s="18"/>
      <c r="M85" s="19" t="str">
        <f>IF(L85&lt;=0,"",IF(L$2="B",IF(L85&gt;M$2,"??",INDEX('Tabell B'!$B$3:$AI$102,M$3,L85)),IF(L$2="C",IF(L85&gt;M$2,"??",INDEX('Tabell C'!$B$3:$AI$102,M$3,L85)),"??")))</f>
        <v/>
      </c>
      <c r="N85" s="18"/>
      <c r="O85" s="19" t="str">
        <f>IF(N85&lt;=0,"",IF(N$2="B",IF(N85&gt;O$2,"??",INDEX('Tabell B'!$B$3:$AI$102,O$3,N85)),IF(N$2="C",IF(N85&gt;O$2,"??",INDEX('Tabell C'!$B$3:$AI$102,O$3,N85)),"??")))</f>
        <v/>
      </c>
      <c r="P85" s="18"/>
      <c r="Q85" s="19" t="str">
        <f>IF(P85&lt;=0,"",IF(P$2="B",IF(P85&gt;Q$2,"??",INDEX('Tabell B'!$B$3:$AI$102,Q$3,P85)),IF(P$2="C",IF(P85&gt;Q$2,"??",INDEX('Tabell C'!$B$3:$AI$102,Q$3,P85)),"??")))</f>
        <v/>
      </c>
      <c r="R85" s="18"/>
      <c r="S85" s="19" t="str">
        <f>IF(R85&lt;=0,"",IF(R$2="B",IF(R85&gt;S$2,"??",INDEX('Tabell B'!$B$3:$AI$102,S$3,R85)),IF(R$2="C",IF(R85&gt;S$2,"??",INDEX('Tabell C'!$B$3:$AI$102,S$3,R85)),"??")))</f>
        <v/>
      </c>
      <c r="T85" s="18"/>
      <c r="U85" s="19" t="str">
        <f>IF(T85&lt;=0,"",IF(T$2="B",IF(T85&gt;U$2,"??",INDEX('Tabell B'!$B$3:$AI$102,U$3,T85)),IF(T$2="C",IF(T85&gt;U$2,"??",INDEX('Tabell C'!$B$3:$AI$102,U$3,T85)),"??")))</f>
        <v/>
      </c>
      <c r="V85" s="18"/>
      <c r="W85" s="19" t="str">
        <f>IF(V85&lt;=0,"",IF(V$2="B",IF(V85&gt;W$2,"??",INDEX('Tabell B'!$B$3:$AI$102,W$3,V85)),IF(V$2="C",IF(V85&gt;W$2,"??",INDEX('Tabell C'!$B$3:$AI$102,W$3,V85)),"??")))</f>
        <v/>
      </c>
      <c r="X85" s="18"/>
      <c r="Y85" s="19" t="str">
        <f>IF(X85&lt;=0,"",IF(X$2="B",IF(X85&gt;Y$2,"??",INDEX('Tabell B'!$B$3:$AI$102,Y$3,X85)),IF(X$2="C",IF(X85&gt;Y$2,"??",INDEX('Tabell C'!$B$3:$AI$102,Y$3,X85)),"??")))</f>
        <v/>
      </c>
      <c r="Z85" s="18"/>
      <c r="AA85" s="19" t="str">
        <f>IF(Z85&lt;=0,"",IF(Z$2="B",IF(Z85&gt;AA$2,"??",INDEX('Tabell B'!$B$3:$AI$102,AA$3,Z85)),IF(Z$2="C",IF(Z85&gt;AA$2,"??",INDEX('Tabell C'!$B$3:$AI$102,AA$3,Z85)),"??")))</f>
        <v/>
      </c>
      <c r="AB85" s="18"/>
      <c r="AC85" s="19" t="str">
        <f>IF(AB85&lt;=0,"",IF(AB$2="B",IF(AB85&gt;AC$2,"??",INDEX('Tabell B'!$B$3:$AI$102,AC$3,AB85)),IF(AB$2="C",IF(AB85&gt;AC$2,"??",INDEX('Tabell C'!$B$3:$AI$102,AC$3,AB85)),"??")))</f>
        <v/>
      </c>
      <c r="AD85" s="18"/>
      <c r="AE85" s="19" t="str">
        <f>IF(AD85&lt;=0,"",IF(AD$2="B",IF(AD85&gt;AE$2,"??",INDEX('Tabell B'!$B$3:$AI$102,AE$3,AD85)),IF(AD$2="C",IF(AD85&gt;AE$2,"??",INDEX('Tabell C'!$B$3:$AI$102,AE$3,AD85)),"??")))</f>
        <v/>
      </c>
      <c r="AF85" s="18"/>
      <c r="AG85" s="19" t="str">
        <f>IF(AF85&lt;=0,"",IF(AF$2="B",IF(AF85&gt;AG$2,"??",INDEX('Tabell B'!$B$3:$AI$102,AG$3,AF85)),IF(AF$2="C",IF(AF85&gt;AG$2,"??",INDEX('Tabell C'!$B$3:$AI$102,AG$3,AF85)),"??")))</f>
        <v/>
      </c>
      <c r="AH85" s="18"/>
      <c r="AI85" s="19" t="str">
        <f>IF(AH85&lt;=0,"",IF(AH$2="B",IF(AH85&gt;AI$2,"??",INDEX('Tabell B'!$B$3:$AI$102,AI$3,AH85)),IF(AH$2="C",IF(AH85&gt;AI$2,"??",INDEX('Tabell C'!$B$3:$AI$102,AI$3,AH85)),"??")))</f>
        <v/>
      </c>
      <c r="AJ85" s="18"/>
      <c r="AK85" s="19" t="str">
        <f>IF(AJ85&lt;=0,"",IF(AJ$2="B",IF(AJ85&gt;AK$2,"??",INDEX('Tabell B'!$B$3:$AI$102,AK$3,AJ85)),IF(AJ$2="C",IF(AJ85&gt;AK$2,"??",INDEX('Tabell C'!$B$3:$AI$102,AK$3,AJ85)),"??")))</f>
        <v/>
      </c>
      <c r="AL85" s="18"/>
      <c r="AM85" s="19" t="str">
        <f>IF(AL85&lt;=0,"",IF(AL$2="B",IF(AL85&gt;AM$2,"??",INDEX('Tabell B'!$B$3:$AI$102,AM$3,AL85)),IF(AL$2="C",IF(AL85&gt;AM$2,"??",INDEX('Tabell C'!$B$3:$AI$102,AM$3,AL85)),"??")))</f>
        <v/>
      </c>
      <c r="AN85" s="18"/>
      <c r="AO85" s="19" t="str">
        <f>IF(AN85&lt;=0,"",IF(AN$2="B",IF(AN85&gt;AO$2,"??",INDEX('Tabell B'!$B$3:$AI$102,AO$3,AN85)),IF(AN$2="C",IF(AN85&gt;AO$2,"??",INDEX('Tabell C'!$B$3:$AI$102,AO$3,AN85)),"??")))</f>
        <v/>
      </c>
      <c r="AP85" s="18"/>
      <c r="AQ85" s="19" t="str">
        <f>IF(AP85&lt;=0,"",IF(AP$2="B",IF(AP85&gt;AQ$2,"??",INDEX('Tabell B'!$B$3:$AI$102,AQ$3,AP85)),IF(AP$2="C",IF(AP85&gt;AQ$2,"??",INDEX('Tabell C'!$B$3:$AI$102,AQ$3,AP85)),"??")))</f>
        <v/>
      </c>
      <c r="AR85" s="18"/>
      <c r="AS85" s="19" t="str">
        <f>IF(AR85&lt;=0,"",IF(AR$2="B",IF(AR85&gt;AS$2,"??",INDEX('Tabell B'!$B$3:$AI$102,AS$3,AR85)),IF(AR$2="C",IF(AR85&gt;AS$2,"??",INDEX('Tabell C'!$B$3:$AI$102,AS$3,AR85)),"??")))</f>
        <v/>
      </c>
      <c r="AT85" s="18"/>
      <c r="AU85" s="19" t="str">
        <f>IF(AT85&lt;=0,"",IF(AT$2="B",IF(AT85&gt;AU$2,"??",INDEX('Tabell B'!$B$3:$AI$102,AU$3,AT85)),IF(AT$2="C",IF(AT85&gt;AU$2,"??",INDEX('Tabell C'!$B$3:$AI$102,AU$3,AT85)),"??")))</f>
        <v/>
      </c>
      <c r="AV85" s="18"/>
      <c r="AW85" s="19" t="str">
        <f>IF(AV85&lt;=0,"",IF(AV$2="B",IF(AV85&gt;AW$2,"??",INDEX('Tabell B'!$B$3:$AI$102,AW$3,AV85)),IF(AV$2="C",IF(AV85&gt;AW$2,"??",INDEX('Tabell C'!$B$3:$AI$102,AW$3,AV85)),"??")))</f>
        <v/>
      </c>
      <c r="AX85" s="18"/>
      <c r="AY85" s="19" t="str">
        <f>IF(AX85&lt;=0,"",IF(AX$2="B",IF(AX85&gt;AY$2,"??",INDEX('Tabell B'!$B$3:$AI$102,AY$3,AX85)),IF(AX$2="C",IF(AX85&gt;AY$2,"??",INDEX('Tabell C'!$B$3:$AI$102,AY$3,AX85)),"??")))</f>
        <v/>
      </c>
      <c r="AZ85" s="18"/>
      <c r="BA85" s="19" t="str">
        <f>IF(AZ85&lt;=0,"",IF(AZ$2="B",IF(AZ85&gt;BA$2,"??",INDEX('Tabell B'!$B$3:$AI$102,BA$3,AZ85)),IF(AZ$2="C",IF(AZ85&gt;BA$2,"??",INDEX('Tabell C'!$B$3:$AI$102,BA$3,AZ85)),"??")))</f>
        <v/>
      </c>
      <c r="BB85" s="18"/>
      <c r="BC85" s="19" t="str">
        <f>IF(BB85&lt;=0,"",IF(BB$2="B",IF(BB85&gt;BC$2,"??",INDEX('Tabell B'!$B$3:$AI$102,BC$3,BB85)),IF(BB$2="C",IF(BB85&gt;BC$2,"??",INDEX('Tabell C'!$B$3:$AI$102,BC$3,BB85)),"??")))</f>
        <v/>
      </c>
      <c r="BD85" s="18"/>
      <c r="BE85" s="19" t="str">
        <f>IF(BD85&lt;=0,"",IF(BD$2="B",IF(BD85&gt;BE$2,"??",INDEX('Tabell B'!$B$3:$AI$102,BE$3,BD85)),IF(BD$2="C",IF(BD85&gt;BE$2,"??",INDEX('Tabell C'!$B$3:$AI$102,BE$3,BD85)),"??")))</f>
        <v/>
      </c>
      <c r="BF85" s="18"/>
      <c r="BG85" s="19" t="str">
        <f>IF(BF85&lt;=0,"",IF(BF$2="B",IF(BF85&gt;BG$2,"??",INDEX('Tabell B'!$B$3:$AI$102,BG$3,BF85)),IF(BF$2="C",IF(BF85&gt;BG$2,"??",INDEX('Tabell C'!$B$3:$AI$102,BG$3,BF85)),"??")))</f>
        <v/>
      </c>
      <c r="BH85" s="18"/>
      <c r="BI85" s="19" t="str">
        <f>IF(BH85&lt;=0,"",IF(BH$2="B",IF(BH85&gt;BI$2,"??",INDEX('Tabell B'!$B$3:$AI$102,BI$3,BH85)),IF(BH$2="C",IF(BH85&gt;BI$2,"??",INDEX('Tabell C'!$B$3:$AI$102,BI$3,BH85)),"??")))</f>
        <v/>
      </c>
      <c r="BJ85" s="18"/>
      <c r="BK85" s="19" t="str">
        <f>IF(BJ85&lt;=0,"",IF(BJ$2="B",IF(BJ85&gt;BK$2,"??",INDEX('Tabell B'!$B$3:$AI$102,BK$3,BJ85)),IF(BJ$2="C",IF(BJ85&gt;BK$2,"??",INDEX('Tabell C'!$B$3:$AI$102,BK$3,BJ85)),"??")))</f>
        <v/>
      </c>
      <c r="BL85" s="18"/>
      <c r="BM85" s="19" t="str">
        <f>IF(BL85&lt;=0,"",IF(BL$2="B",IF(BL85&gt;BM$2,"??",INDEX('Tabell B'!$B$3:$AI$102,BM$3,BL85)),IF(BL$2="C",IF(BL85&gt;BM$2,"??",INDEX('Tabell C'!$B$3:$AI$102,BM$3,BL85)),"??")))</f>
        <v/>
      </c>
      <c r="BN85" s="18"/>
      <c r="BO85" s="19" t="str">
        <f>IF(BN85&lt;=0,"",IF(BN$2="B",IF(BN85&gt;BO$2,"??",INDEX('Tabell B'!$B$3:$AI$102,BO$3,BN85)),IF(BN$2="C",IF(BN85&gt;BO$2,"??",INDEX('Tabell C'!$B$3:$AI$102,BO$3,BN85)),"??")))</f>
        <v/>
      </c>
      <c r="BP85" s="18"/>
      <c r="BQ85" s="19" t="str">
        <f>IF(BP85&lt;=0,"",IF(BP$2="B",IF(BP85&gt;BQ$2,"??",INDEX('Tabell B'!$B$3:$AI$102,BQ$3,BP85)),IF(BP$2="C",IF(BP85&gt;BQ$2,"??",INDEX('Tabell C'!$B$3:$AI$102,BQ$3,BP85)),"??")))</f>
        <v/>
      </c>
      <c r="BR85" s="18"/>
      <c r="BS85" s="19" t="str">
        <f>IF(BR85&lt;=0,"",IF(BR$2="B",IF(BR85&gt;BS$2,"??",INDEX('Tabell B'!$B$3:$AI$102,BS$3,BR85)),IF(BR$2="C",IF(BR85&gt;BS$2,"??",INDEX('Tabell C'!$B$3:$AI$102,BS$3,BR85)),"??")))</f>
        <v/>
      </c>
      <c r="BT85" s="18"/>
      <c r="BU85" s="19" t="str">
        <f>IF(BT85&lt;=0,"",IF(BT$2="B",IF(BT85&gt;BU$2,"??",INDEX('Tabell B'!$B$3:$AI$102,BU$3,BT85)),IF(BT$2="C",IF(BT85&gt;BU$2,"??",INDEX('Tabell C'!$B$3:$AI$102,BU$3,BT85)),"??")))</f>
        <v/>
      </c>
      <c r="BV85" s="18"/>
      <c r="BW85" s="19" t="str">
        <f>IF(BV85&lt;=0,"",IF(BV$2="B",IF(BV85&gt;BW$2,"??",INDEX('Tabell B'!$B$3:$AI$102,BW$3,BV85)),IF(BV$2="C",IF(BV85&gt;BW$2,"??",INDEX('Tabell C'!$B$3:$AI$102,BW$3,BV85)),"??")))</f>
        <v/>
      </c>
      <c r="BX85" s="18"/>
      <c r="BY85" s="19" t="str">
        <f>IF(BX85&lt;=0,"",IF(BX$2="B",IF(BX85&gt;BY$2,"??",INDEX('Tabell B'!$B$3:$AI$102,BY$3,BX85)),IF(BX$2="C",IF(BX85&gt;BY$2,"??",INDEX('Tabell C'!$B$3:$AI$102,BY$3,BX85)),"??")))</f>
        <v/>
      </c>
      <c r="BZ85" s="18"/>
      <c r="CA85" s="19" t="str">
        <f>IF(BZ85&lt;=0,"",IF(BZ$2="B",IF(BZ85&gt;CA$2,"??",INDEX('Tabell B'!$B$3:$AI$102,CA$3,BZ85)),IF(BZ$2="C",IF(BZ85&gt;CA$2,"??",INDEX('Tabell C'!$B$3:$AI$102,CA$3,BZ85)),"??")))</f>
        <v/>
      </c>
      <c r="CB85" s="18"/>
      <c r="CC85" s="19" t="str">
        <f>IF(CB85&lt;=0,"",IF(CB$2="B",IF(CB85&gt;CC$2,"??",INDEX('Tabell B'!$B$3:$AI$102,CC$3,CB85)),IF(CB$2="C",IF(CB85&gt;CC$2,"??",INDEX('Tabell C'!$B$3:$AI$102,CC$3,CB85)),"??")))</f>
        <v/>
      </c>
      <c r="CD85" s="18"/>
      <c r="CE85" s="19" t="str">
        <f>IF(CD85&lt;=0,"",IF(CD$2="B",IF(CD85&gt;CE$2,"??",INDEX('Tabell B'!$B$3:$AI$102,CE$3,CD85)),IF(CD$2="C",IF(CD85&gt;CE$2,"??",INDEX('Tabell C'!$B$3:$AI$102,CE$3,CD85)),"??")))</f>
        <v/>
      </c>
      <c r="CF85" s="18"/>
      <c r="CG85" s="19" t="str">
        <f>IF(CF85&lt;=0,"",IF(CF$2="B",IF(CF85&gt;CG$2,"??",INDEX('Tabell B'!$B$3:$AI$102,CG$3,CF85)),IF(CF$2="C",IF(CF85&gt;CG$2,"??",INDEX('Tabell C'!$B$3:$AI$102,CG$3,CF85)),"??")))</f>
        <v/>
      </c>
      <c r="CH85" s="18"/>
      <c r="CI85" s="19" t="str">
        <f>IF(CH85&lt;=0,"",IF(CH$2="B",IF(CH85&gt;CI$2,"??",INDEX('Tabell B'!$B$3:$AI$102,CI$3,CH85)),IF(CH$2="C",IF(CH85&gt;CI$2,"??",INDEX('Tabell C'!$B$3:$AI$102,CI$3,CH85)),"??")))</f>
        <v/>
      </c>
      <c r="CJ85" s="18"/>
      <c r="CK85" s="19" t="str">
        <f>IF(CJ85&lt;=0,"",IF(CJ$2="B",IF(CJ85&gt;CK$2,"??",INDEX('Tabell B'!$B$3:$AI$102,CK$3,CJ85)),IF(CJ$2="C",IF(CJ85&gt;CK$2,"??",INDEX('Tabell C'!$B$3:$AI$102,CK$3,CJ85)),"??")))</f>
        <v/>
      </c>
      <c r="CL85" s="18"/>
      <c r="CM85" s="19" t="str">
        <f>IF(CL85&lt;=0,"",IF(CL$2="B",IF(CL85&gt;CM$2,"??",INDEX('Tabell B'!$B$3:$AI$102,CM$3,CL85)),IF(CL$2="C",IF(CL85&gt;CM$2,"??",INDEX('Tabell C'!$B$3:$AI$102,CM$3,CL85)),"??")))</f>
        <v/>
      </c>
      <c r="CN85" s="18"/>
      <c r="CO85" s="19" t="str">
        <f>IF(CN85&lt;=0,"",IF(CN$2="B",IF(CN85&gt;CO$2,"??",INDEX('Tabell B'!$B$3:$AI$102,CO$3,CN85)),IF(CN$2="C",IF(CN85&gt;CO$2,"??",INDEX('Tabell C'!$B$3:$AI$102,CO$3,CN85)),"??")))</f>
        <v/>
      </c>
      <c r="CP85" s="18"/>
      <c r="CQ85" s="19" t="str">
        <f>IF(CP85&lt;=0,"",IF(CP$2="B",IF(CP85&gt;CQ$2,"??",INDEX('Tabell B'!$B$3:$AI$102,CQ$3,CP85)),IF(CP$2="C",IF(CP85&gt;CQ$2,"??",INDEX('Tabell C'!$B$3:$AI$102,CQ$3,CP85)),"??")))</f>
        <v/>
      </c>
    </row>
    <row r="86" spans="1:95" x14ac:dyDescent="0.2">
      <c r="A86" s="35"/>
      <c r="B86" s="41"/>
      <c r="C86" s="42"/>
      <c r="D86" s="17">
        <f>SUM(G86,I86,K86,M86,O86,Q86,S86,U86,W86,Y86,AA86,AC86,AE86,AG86,AI86,AK86,AM86,AO86,AQ86,AS86,AU86,AW86,AY86,BA86,BC86,BE86,BG86,BI86,BK86,BM86)+SUM(BO86,BQ86,BS86,BU86,BW86,BY86,CA86,CC86,CE86,CG86,CI86,CK86,CM86,CO86,CQ86)</f>
        <v>0</v>
      </c>
      <c r="E86" s="17">
        <f>COUNT(G86,I86,K86,M86,O86,Q86,S86,U86,W86,Y86,AA86,AC86,AE86,AG86,AI86,AK86,AM86,AO86,AQ86,AS86,AU86,AW86,AY86,BA86,BC86,BE86,BG86,BI86,BK86,BM86)+COUNT(BO86,BQ86,BS86,BU86,BW86,BY86,CA86,CC86,CE86,CG86,CI86,CK86,CM86,CO86,CQ86)</f>
        <v>0</v>
      </c>
      <c r="F86" s="18"/>
      <c r="G86" s="19" t="str">
        <f>IF(F86&lt;=0,"",IF(F$2="B",IF(F86&gt;G$2,"??",INDEX('Tabell B'!$B$3:$AI$102,G$3,F86)),IF(F$2="C",IF(F86&gt;G$2,"??",INDEX('Tabell C'!$B$3:$AI$102,G$3,F86)),"??")))</f>
        <v/>
      </c>
      <c r="H86" s="18"/>
      <c r="I86" s="19" t="str">
        <f>IF(H86&lt;=0,"",IF(H$2="B",IF(H86&gt;I$2,"??",INDEX('Tabell B'!$B$3:$AI$102,I$3,H86)),IF(H$2="C",IF(H86&gt;I$2,"??",INDEX('Tabell C'!$B$3:$AI$102,I$3,H86)),"??")))</f>
        <v/>
      </c>
      <c r="J86" s="18"/>
      <c r="K86" s="19" t="str">
        <f>IF(J86&lt;=0,"",IF(J$2="B",IF(J86&gt;K$2,"??",INDEX('Tabell B'!$B$3:$AI$102,K$3,J86)),IF(J$2="C",IF(J86&gt;K$2,"??",INDEX('Tabell C'!$B$3:$AI$102,K$3,J86)),"??")))</f>
        <v/>
      </c>
      <c r="L86" s="18"/>
      <c r="M86" s="19" t="str">
        <f>IF(L86&lt;=0,"",IF(L$2="B",IF(L86&gt;M$2,"??",INDEX('Tabell B'!$B$3:$AI$102,M$3,L86)),IF(L$2="C",IF(L86&gt;M$2,"??",INDEX('Tabell C'!$B$3:$AI$102,M$3,L86)),"??")))</f>
        <v/>
      </c>
      <c r="N86" s="18"/>
      <c r="O86" s="19" t="str">
        <f>IF(N86&lt;=0,"",IF(N$2="B",IF(N86&gt;O$2,"??",INDEX('Tabell B'!$B$3:$AI$102,O$3,N86)),IF(N$2="C",IF(N86&gt;O$2,"??",INDEX('Tabell C'!$B$3:$AI$102,O$3,N86)),"??")))</f>
        <v/>
      </c>
      <c r="P86" s="18"/>
      <c r="Q86" s="19" t="str">
        <f>IF(P86&lt;=0,"",IF(P$2="B",IF(P86&gt;Q$2,"??",INDEX('Tabell B'!$B$3:$AI$102,Q$3,P86)),IF(P$2="C",IF(P86&gt;Q$2,"??",INDEX('Tabell C'!$B$3:$AI$102,Q$3,P86)),"??")))</f>
        <v/>
      </c>
      <c r="R86" s="18"/>
      <c r="S86" s="19" t="str">
        <f>IF(R86&lt;=0,"",IF(R$2="B",IF(R86&gt;S$2,"??",INDEX('Tabell B'!$B$3:$AI$102,S$3,R86)),IF(R$2="C",IF(R86&gt;S$2,"??",INDEX('Tabell C'!$B$3:$AI$102,S$3,R86)),"??")))</f>
        <v/>
      </c>
      <c r="T86" s="18"/>
      <c r="U86" s="19" t="str">
        <f>IF(T86&lt;=0,"",IF(T$2="B",IF(T86&gt;U$2,"??",INDEX('Tabell B'!$B$3:$AI$102,U$3,T86)),IF(T$2="C",IF(T86&gt;U$2,"??",INDEX('Tabell C'!$B$3:$AI$102,U$3,T86)),"??")))</f>
        <v/>
      </c>
      <c r="V86" s="18"/>
      <c r="W86" s="19" t="str">
        <f>IF(V86&lt;=0,"",IF(V$2="B",IF(V86&gt;W$2,"??",INDEX('Tabell B'!$B$3:$AI$102,W$3,V86)),IF(V$2="C",IF(V86&gt;W$2,"??",INDEX('Tabell C'!$B$3:$AI$102,W$3,V86)),"??")))</f>
        <v/>
      </c>
      <c r="X86" s="18"/>
      <c r="Y86" s="19" t="str">
        <f>IF(X86&lt;=0,"",IF(X$2="B",IF(X86&gt;Y$2,"??",INDEX('Tabell B'!$B$3:$AI$102,Y$3,X86)),IF(X$2="C",IF(X86&gt;Y$2,"??",INDEX('Tabell C'!$B$3:$AI$102,Y$3,X86)),"??")))</f>
        <v/>
      </c>
      <c r="Z86" s="18"/>
      <c r="AA86" s="19" t="str">
        <f>IF(Z86&lt;=0,"",IF(Z$2="B",IF(Z86&gt;AA$2,"??",INDEX('Tabell B'!$B$3:$AI$102,AA$3,Z86)),IF(Z$2="C",IF(Z86&gt;AA$2,"??",INDEX('Tabell C'!$B$3:$AI$102,AA$3,Z86)),"??")))</f>
        <v/>
      </c>
      <c r="AB86" s="18"/>
      <c r="AC86" s="19" t="str">
        <f>IF(AB86&lt;=0,"",IF(AB$2="B",IF(AB86&gt;AC$2,"??",INDEX('Tabell B'!$B$3:$AI$102,AC$3,AB86)),IF(AB$2="C",IF(AB86&gt;AC$2,"??",INDEX('Tabell C'!$B$3:$AI$102,AC$3,AB86)),"??")))</f>
        <v/>
      </c>
      <c r="AD86" s="18"/>
      <c r="AE86" s="19" t="str">
        <f>IF(AD86&lt;=0,"",IF(AD$2="B",IF(AD86&gt;AE$2,"??",INDEX('Tabell B'!$B$3:$AI$102,AE$3,AD86)),IF(AD$2="C",IF(AD86&gt;AE$2,"??",INDEX('Tabell C'!$B$3:$AI$102,AE$3,AD86)),"??")))</f>
        <v/>
      </c>
      <c r="AF86" s="18"/>
      <c r="AG86" s="19" t="str">
        <f>IF(AF86&lt;=0,"",IF(AF$2="B",IF(AF86&gt;AG$2,"??",INDEX('Tabell B'!$B$3:$AI$102,AG$3,AF86)),IF(AF$2="C",IF(AF86&gt;AG$2,"??",INDEX('Tabell C'!$B$3:$AI$102,AG$3,AF86)),"??")))</f>
        <v/>
      </c>
      <c r="AH86" s="18"/>
      <c r="AI86" s="19" t="str">
        <f>IF(AH86&lt;=0,"",IF(AH$2="B",IF(AH86&gt;AI$2,"??",INDEX('Tabell B'!$B$3:$AI$102,AI$3,AH86)),IF(AH$2="C",IF(AH86&gt;AI$2,"??",INDEX('Tabell C'!$B$3:$AI$102,AI$3,AH86)),"??")))</f>
        <v/>
      </c>
      <c r="AJ86" s="18"/>
      <c r="AK86" s="19" t="str">
        <f>IF(AJ86&lt;=0,"",IF(AJ$2="B",IF(AJ86&gt;AK$2,"??",INDEX('Tabell B'!$B$3:$AI$102,AK$3,AJ86)),IF(AJ$2="C",IF(AJ86&gt;AK$2,"??",INDEX('Tabell C'!$B$3:$AI$102,AK$3,AJ86)),"??")))</f>
        <v/>
      </c>
      <c r="AL86" s="18"/>
      <c r="AM86" s="19" t="str">
        <f>IF(AL86&lt;=0,"",IF(AL$2="B",IF(AL86&gt;AM$2,"??",INDEX('Tabell B'!$B$3:$AI$102,AM$3,AL86)),IF(AL$2="C",IF(AL86&gt;AM$2,"??",INDEX('Tabell C'!$B$3:$AI$102,AM$3,AL86)),"??")))</f>
        <v/>
      </c>
      <c r="AN86" s="18"/>
      <c r="AO86" s="19" t="str">
        <f>IF(AN86&lt;=0,"",IF(AN$2="B",IF(AN86&gt;AO$2,"??",INDEX('Tabell B'!$B$3:$AI$102,AO$3,AN86)),IF(AN$2="C",IF(AN86&gt;AO$2,"??",INDEX('Tabell C'!$B$3:$AI$102,AO$3,AN86)),"??")))</f>
        <v/>
      </c>
      <c r="AP86" s="18"/>
      <c r="AQ86" s="19" t="str">
        <f>IF(AP86&lt;=0,"",IF(AP$2="B",IF(AP86&gt;AQ$2,"??",INDEX('Tabell B'!$B$3:$AI$102,AQ$3,AP86)),IF(AP$2="C",IF(AP86&gt;AQ$2,"??",INDEX('Tabell C'!$B$3:$AI$102,AQ$3,AP86)),"??")))</f>
        <v/>
      </c>
      <c r="AR86" s="18"/>
      <c r="AS86" s="19" t="str">
        <f>IF(AR86&lt;=0,"",IF(AR$2="B",IF(AR86&gt;AS$2,"??",INDEX('Tabell B'!$B$3:$AI$102,AS$3,AR86)),IF(AR$2="C",IF(AR86&gt;AS$2,"??",INDEX('Tabell C'!$B$3:$AI$102,AS$3,AR86)),"??")))</f>
        <v/>
      </c>
      <c r="AT86" s="18"/>
      <c r="AU86" s="19" t="str">
        <f>IF(AT86&lt;=0,"",IF(AT$2="B",IF(AT86&gt;AU$2,"??",INDEX('Tabell B'!$B$3:$AI$102,AU$3,AT86)),IF(AT$2="C",IF(AT86&gt;AU$2,"??",INDEX('Tabell C'!$B$3:$AI$102,AU$3,AT86)),"??")))</f>
        <v/>
      </c>
      <c r="AV86" s="18"/>
      <c r="AW86" s="19" t="str">
        <f>IF(AV86&lt;=0,"",IF(AV$2="B",IF(AV86&gt;AW$2,"??",INDEX('Tabell B'!$B$3:$AI$102,AW$3,AV86)),IF(AV$2="C",IF(AV86&gt;AW$2,"??",INDEX('Tabell C'!$B$3:$AI$102,AW$3,AV86)),"??")))</f>
        <v/>
      </c>
      <c r="AX86" s="18"/>
      <c r="AY86" s="19" t="str">
        <f>IF(AX86&lt;=0,"",IF(AX$2="B",IF(AX86&gt;AY$2,"??",INDEX('Tabell B'!$B$3:$AI$102,AY$3,AX86)),IF(AX$2="C",IF(AX86&gt;AY$2,"??",INDEX('Tabell C'!$B$3:$AI$102,AY$3,AX86)),"??")))</f>
        <v/>
      </c>
      <c r="AZ86" s="18"/>
      <c r="BA86" s="19" t="str">
        <f>IF(AZ86&lt;=0,"",IF(AZ$2="B",IF(AZ86&gt;BA$2,"??",INDEX('Tabell B'!$B$3:$AI$102,BA$3,AZ86)),IF(AZ$2="C",IF(AZ86&gt;BA$2,"??",INDEX('Tabell C'!$B$3:$AI$102,BA$3,AZ86)),"??")))</f>
        <v/>
      </c>
      <c r="BB86" s="18"/>
      <c r="BC86" s="19" t="str">
        <f>IF(BB86&lt;=0,"",IF(BB$2="B",IF(BB86&gt;BC$2,"??",INDEX('Tabell B'!$B$3:$AI$102,BC$3,BB86)),IF(BB$2="C",IF(BB86&gt;BC$2,"??",INDEX('Tabell C'!$B$3:$AI$102,BC$3,BB86)),"??")))</f>
        <v/>
      </c>
      <c r="BD86" s="18"/>
      <c r="BE86" s="19" t="str">
        <f>IF(BD86&lt;=0,"",IF(BD$2="B",IF(BD86&gt;BE$2,"??",INDEX('Tabell B'!$B$3:$AI$102,BE$3,BD86)),IF(BD$2="C",IF(BD86&gt;BE$2,"??",INDEX('Tabell C'!$B$3:$AI$102,BE$3,BD86)),"??")))</f>
        <v/>
      </c>
      <c r="BF86" s="18"/>
      <c r="BG86" s="19" t="str">
        <f>IF(BF86&lt;=0,"",IF(BF$2="B",IF(BF86&gt;BG$2,"??",INDEX('Tabell B'!$B$3:$AI$102,BG$3,BF86)),IF(BF$2="C",IF(BF86&gt;BG$2,"??",INDEX('Tabell C'!$B$3:$AI$102,BG$3,BF86)),"??")))</f>
        <v/>
      </c>
      <c r="BH86" s="18"/>
      <c r="BI86" s="19" t="str">
        <f>IF(BH86&lt;=0,"",IF(BH$2="B",IF(BH86&gt;BI$2,"??",INDEX('Tabell B'!$B$3:$AI$102,BI$3,BH86)),IF(BH$2="C",IF(BH86&gt;BI$2,"??",INDEX('Tabell C'!$B$3:$AI$102,BI$3,BH86)),"??")))</f>
        <v/>
      </c>
      <c r="BJ86" s="18"/>
      <c r="BK86" s="19" t="str">
        <f>IF(BJ86&lt;=0,"",IF(BJ$2="B",IF(BJ86&gt;BK$2,"??",INDEX('Tabell B'!$B$3:$AI$102,BK$3,BJ86)),IF(BJ$2="C",IF(BJ86&gt;BK$2,"??",INDEX('Tabell C'!$B$3:$AI$102,BK$3,BJ86)),"??")))</f>
        <v/>
      </c>
      <c r="BL86" s="18"/>
      <c r="BM86" s="19" t="str">
        <f>IF(BL86&lt;=0,"",IF(BL$2="B",IF(BL86&gt;BM$2,"??",INDEX('Tabell B'!$B$3:$AI$102,BM$3,BL86)),IF(BL$2="C",IF(BL86&gt;BM$2,"??",INDEX('Tabell C'!$B$3:$AI$102,BM$3,BL86)),"??")))</f>
        <v/>
      </c>
      <c r="BN86" s="18"/>
      <c r="BO86" s="19" t="str">
        <f>IF(BN86&lt;=0,"",IF(BN$2="B",IF(BN86&gt;BO$2,"??",INDEX('Tabell B'!$B$3:$AI$102,BO$3,BN86)),IF(BN$2="C",IF(BN86&gt;BO$2,"??",INDEX('Tabell C'!$B$3:$AI$102,BO$3,BN86)),"??")))</f>
        <v/>
      </c>
      <c r="BP86" s="18"/>
      <c r="BQ86" s="19" t="str">
        <f>IF(BP86&lt;=0,"",IF(BP$2="B",IF(BP86&gt;BQ$2,"??",INDEX('Tabell B'!$B$3:$AI$102,BQ$3,BP86)),IF(BP$2="C",IF(BP86&gt;BQ$2,"??",INDEX('Tabell C'!$B$3:$AI$102,BQ$3,BP86)),"??")))</f>
        <v/>
      </c>
      <c r="BR86" s="18"/>
      <c r="BS86" s="19" t="str">
        <f>IF(BR86&lt;=0,"",IF(BR$2="B",IF(BR86&gt;BS$2,"??",INDEX('Tabell B'!$B$3:$AI$102,BS$3,BR86)),IF(BR$2="C",IF(BR86&gt;BS$2,"??",INDEX('Tabell C'!$B$3:$AI$102,BS$3,BR86)),"??")))</f>
        <v/>
      </c>
      <c r="BT86" s="18"/>
      <c r="BU86" s="19" t="str">
        <f>IF(BT86&lt;=0,"",IF(BT$2="B",IF(BT86&gt;BU$2,"??",INDEX('Tabell B'!$B$3:$AI$102,BU$3,BT86)),IF(BT$2="C",IF(BT86&gt;BU$2,"??",INDEX('Tabell C'!$B$3:$AI$102,BU$3,BT86)),"??")))</f>
        <v/>
      </c>
      <c r="BV86" s="18"/>
      <c r="BW86" s="19" t="str">
        <f>IF(BV86&lt;=0,"",IF(BV$2="B",IF(BV86&gt;BW$2,"??",INDEX('Tabell B'!$B$3:$AI$102,BW$3,BV86)),IF(BV$2="C",IF(BV86&gt;BW$2,"??",INDEX('Tabell C'!$B$3:$AI$102,BW$3,BV86)),"??")))</f>
        <v/>
      </c>
      <c r="BX86" s="18"/>
      <c r="BY86" s="19" t="str">
        <f>IF(BX86&lt;=0,"",IF(BX$2="B",IF(BX86&gt;BY$2,"??",INDEX('Tabell B'!$B$3:$AI$102,BY$3,BX86)),IF(BX$2="C",IF(BX86&gt;BY$2,"??",INDEX('Tabell C'!$B$3:$AI$102,BY$3,BX86)),"??")))</f>
        <v/>
      </c>
      <c r="BZ86" s="18"/>
      <c r="CA86" s="19" t="str">
        <f>IF(BZ86&lt;=0,"",IF(BZ$2="B",IF(BZ86&gt;CA$2,"??",INDEX('Tabell B'!$B$3:$AI$102,CA$3,BZ86)),IF(BZ$2="C",IF(BZ86&gt;CA$2,"??",INDEX('Tabell C'!$B$3:$AI$102,CA$3,BZ86)),"??")))</f>
        <v/>
      </c>
      <c r="CB86" s="18"/>
      <c r="CC86" s="19" t="str">
        <f>IF(CB86&lt;=0,"",IF(CB$2="B",IF(CB86&gt;CC$2,"??",INDEX('Tabell B'!$B$3:$AI$102,CC$3,CB86)),IF(CB$2="C",IF(CB86&gt;CC$2,"??",INDEX('Tabell C'!$B$3:$AI$102,CC$3,CB86)),"??")))</f>
        <v/>
      </c>
      <c r="CD86" s="18"/>
      <c r="CE86" s="19" t="str">
        <f>IF(CD86&lt;=0,"",IF(CD$2="B",IF(CD86&gt;CE$2,"??",INDEX('Tabell B'!$B$3:$AI$102,CE$3,CD86)),IF(CD$2="C",IF(CD86&gt;CE$2,"??",INDEX('Tabell C'!$B$3:$AI$102,CE$3,CD86)),"??")))</f>
        <v/>
      </c>
      <c r="CF86" s="18"/>
      <c r="CG86" s="19" t="str">
        <f>IF(CF86&lt;=0,"",IF(CF$2="B",IF(CF86&gt;CG$2,"??",INDEX('Tabell B'!$B$3:$AI$102,CG$3,CF86)),IF(CF$2="C",IF(CF86&gt;CG$2,"??",INDEX('Tabell C'!$B$3:$AI$102,CG$3,CF86)),"??")))</f>
        <v/>
      </c>
      <c r="CH86" s="18"/>
      <c r="CI86" s="19" t="str">
        <f>IF(CH86&lt;=0,"",IF(CH$2="B",IF(CH86&gt;CI$2,"??",INDEX('Tabell B'!$B$3:$AI$102,CI$3,CH86)),IF(CH$2="C",IF(CH86&gt;CI$2,"??",INDEX('Tabell C'!$B$3:$AI$102,CI$3,CH86)),"??")))</f>
        <v/>
      </c>
      <c r="CJ86" s="18"/>
      <c r="CK86" s="19" t="str">
        <f>IF(CJ86&lt;=0,"",IF(CJ$2="B",IF(CJ86&gt;CK$2,"??",INDEX('Tabell B'!$B$3:$AI$102,CK$3,CJ86)),IF(CJ$2="C",IF(CJ86&gt;CK$2,"??",INDEX('Tabell C'!$B$3:$AI$102,CK$3,CJ86)),"??")))</f>
        <v/>
      </c>
      <c r="CL86" s="18"/>
      <c r="CM86" s="19" t="str">
        <f>IF(CL86&lt;=0,"",IF(CL$2="B",IF(CL86&gt;CM$2,"??",INDEX('Tabell B'!$B$3:$AI$102,CM$3,CL86)),IF(CL$2="C",IF(CL86&gt;CM$2,"??",INDEX('Tabell C'!$B$3:$AI$102,CM$3,CL86)),"??")))</f>
        <v/>
      </c>
      <c r="CN86" s="18"/>
      <c r="CO86" s="19" t="str">
        <f>IF(CN86&lt;=0,"",IF(CN$2="B",IF(CN86&gt;CO$2,"??",INDEX('Tabell B'!$B$3:$AI$102,CO$3,CN86)),IF(CN$2="C",IF(CN86&gt;CO$2,"??",INDEX('Tabell C'!$B$3:$AI$102,CO$3,CN86)),"??")))</f>
        <v/>
      </c>
      <c r="CP86" s="18"/>
      <c r="CQ86" s="19" t="str">
        <f>IF(CP86&lt;=0,"",IF(CP$2="B",IF(CP86&gt;CQ$2,"??",INDEX('Tabell B'!$B$3:$AI$102,CQ$3,CP86)),IF(CP$2="C",IF(CP86&gt;CQ$2,"??",INDEX('Tabell C'!$B$3:$AI$102,CQ$3,CP86)),"??")))</f>
        <v/>
      </c>
    </row>
    <row r="87" spans="1:95" x14ac:dyDescent="0.2">
      <c r="A87" s="16"/>
      <c r="B87" s="39"/>
      <c r="C87" s="16"/>
      <c r="D87" s="17">
        <f>SUM(G87,I87,K87,M87,O87,Q87,S87,U87,W87,Y87,AA87,AC87,AE87,AG87,AI87,AK87,AM87,AO87,AQ87,AS87,AU87,AW87,AY87,BA87,BC87,BE87,BG87,BI87,BK87,BM87)+SUM(BO87,BQ87,BS87,BU87,BW87,BY87,CA87,CC87,CE87,CG87,CI87,CK87,CM87,CO87,CQ87)</f>
        <v>0</v>
      </c>
      <c r="E87" s="17">
        <f>COUNT(G87,I87,K87,M87,O87,Q87,S87,U87,W87,Y87,AA87,AC87,AE87,AG87,AI87,AK87,AM87,AO87,AQ87,AS87,AU87,AW87,AY87,BA87,BC87,BE87,BG87,BI87,BK87,BM87)+COUNT(BO87,BQ87,BS87,BU87,BW87,BY87,CA87,CC87,CE87,CG87,CI87,CK87,CM87,CO87,CQ87)</f>
        <v>0</v>
      </c>
      <c r="F87" s="18"/>
      <c r="G87" s="19" t="str">
        <f>IF(F87&lt;=0,"",IF(F$2="B",IF(F87&gt;G$2,"??",INDEX('Tabell B'!$B$3:$AI$102,G$3,F87)),IF(F$2="C",IF(F87&gt;G$2,"??",INDEX('Tabell C'!$B$3:$AI$102,G$3,F87)),"??")))</f>
        <v/>
      </c>
      <c r="H87" s="18"/>
      <c r="I87" s="19" t="str">
        <f>IF(H87&lt;=0,"",IF(H$2="B",IF(H87&gt;I$2,"??",INDEX('Tabell B'!$B$3:$AI$102,I$3,H87)),IF(H$2="C",IF(H87&gt;I$2,"??",INDEX('Tabell C'!$B$3:$AI$102,I$3,H87)),"??")))</f>
        <v/>
      </c>
      <c r="J87" s="18"/>
      <c r="K87" s="19" t="str">
        <f>IF(J87&lt;=0,"",IF(J$2="B",IF(J87&gt;K$2,"??",INDEX('Tabell B'!$B$3:$AI$102,K$3,J87)),IF(J$2="C",IF(J87&gt;K$2,"??",INDEX('Tabell C'!$B$3:$AI$102,K$3,J87)),"??")))</f>
        <v/>
      </c>
      <c r="L87" s="18"/>
      <c r="M87" s="19" t="str">
        <f>IF(L87&lt;=0,"",IF(L$2="B",IF(L87&gt;M$2,"??",INDEX('Tabell B'!$B$3:$AI$102,M$3,L87)),IF(L$2="C",IF(L87&gt;M$2,"??",INDEX('Tabell C'!$B$3:$AI$102,M$3,L87)),"??")))</f>
        <v/>
      </c>
      <c r="N87" s="18"/>
      <c r="O87" s="19" t="str">
        <f>IF(N87&lt;=0,"",IF(N$2="B",IF(N87&gt;O$2,"??",INDEX('Tabell B'!$B$3:$AI$102,O$3,N87)),IF(N$2="C",IF(N87&gt;O$2,"??",INDEX('Tabell C'!$B$3:$AI$102,O$3,N87)),"??")))</f>
        <v/>
      </c>
      <c r="P87" s="18"/>
      <c r="Q87" s="19" t="str">
        <f>IF(P87&lt;=0,"",IF(P$2="B",IF(P87&gt;Q$2,"??",INDEX('Tabell B'!$B$3:$AI$102,Q$3,P87)),IF(P$2="C",IF(P87&gt;Q$2,"??",INDEX('Tabell C'!$B$3:$AI$102,Q$3,P87)),"??")))</f>
        <v/>
      </c>
      <c r="R87" s="18"/>
      <c r="S87" s="19" t="str">
        <f>IF(R87&lt;=0,"",IF(R$2="B",IF(R87&gt;S$2,"??",INDEX('Tabell B'!$B$3:$AI$102,S$3,R87)),IF(R$2="C",IF(R87&gt;S$2,"??",INDEX('Tabell C'!$B$3:$AI$102,S$3,R87)),"??")))</f>
        <v/>
      </c>
      <c r="T87" s="18"/>
      <c r="U87" s="19" t="str">
        <f>IF(T87&lt;=0,"",IF(T$2="B",IF(T87&gt;U$2,"??",INDEX('Tabell B'!$B$3:$AI$102,U$3,T87)),IF(T$2="C",IF(T87&gt;U$2,"??",INDEX('Tabell C'!$B$3:$AI$102,U$3,T87)),"??")))</f>
        <v/>
      </c>
      <c r="V87" s="18"/>
      <c r="W87" s="19" t="str">
        <f>IF(V87&lt;=0,"",IF(V$2="B",IF(V87&gt;W$2,"??",INDEX('Tabell B'!$B$3:$AI$102,W$3,V87)),IF(V$2="C",IF(V87&gt;W$2,"??",INDEX('Tabell C'!$B$3:$AI$102,W$3,V87)),"??")))</f>
        <v/>
      </c>
      <c r="X87" s="18"/>
      <c r="Y87" s="19" t="str">
        <f>IF(X87&lt;=0,"",IF(X$2="B",IF(X87&gt;Y$2,"??",INDEX('Tabell B'!$B$3:$AI$102,Y$3,X87)),IF(X$2="C",IF(X87&gt;Y$2,"??",INDEX('Tabell C'!$B$3:$AI$102,Y$3,X87)),"??")))</f>
        <v/>
      </c>
      <c r="Z87" s="18"/>
      <c r="AA87" s="19" t="str">
        <f>IF(Z87&lt;=0,"",IF(Z$2="B",IF(Z87&gt;AA$2,"??",INDEX('Tabell B'!$B$3:$AI$102,AA$3,Z87)),IF(Z$2="C",IF(Z87&gt;AA$2,"??",INDEX('Tabell C'!$B$3:$AI$102,AA$3,Z87)),"??")))</f>
        <v/>
      </c>
      <c r="AB87" s="18"/>
      <c r="AC87" s="19" t="str">
        <f>IF(AB87&lt;=0,"",IF(AB$2="B",IF(AB87&gt;AC$2,"??",INDEX('Tabell B'!$B$3:$AI$102,AC$3,AB87)),IF(AB$2="C",IF(AB87&gt;AC$2,"??",INDEX('Tabell C'!$B$3:$AI$102,AC$3,AB87)),"??")))</f>
        <v/>
      </c>
      <c r="AD87" s="18"/>
      <c r="AE87" s="19" t="str">
        <f>IF(AD87&lt;=0,"",IF(AD$2="B",IF(AD87&gt;AE$2,"??",INDEX('Tabell B'!$B$3:$AI$102,AE$3,AD87)),IF(AD$2="C",IF(AD87&gt;AE$2,"??",INDEX('Tabell C'!$B$3:$AI$102,AE$3,AD87)),"??")))</f>
        <v/>
      </c>
      <c r="AF87" s="18"/>
      <c r="AG87" s="19" t="str">
        <f>IF(AF87&lt;=0,"",IF(AF$2="B",IF(AF87&gt;AG$2,"??",INDEX('Tabell B'!$B$3:$AI$102,AG$3,AF87)),IF(AF$2="C",IF(AF87&gt;AG$2,"??",INDEX('Tabell C'!$B$3:$AI$102,AG$3,AF87)),"??")))</f>
        <v/>
      </c>
      <c r="AH87" s="18"/>
      <c r="AI87" s="19" t="str">
        <f>IF(AH87&lt;=0,"",IF(AH$2="B",IF(AH87&gt;AI$2,"??",INDEX('Tabell B'!$B$3:$AI$102,AI$3,AH87)),IF(AH$2="C",IF(AH87&gt;AI$2,"??",INDEX('Tabell C'!$B$3:$AI$102,AI$3,AH87)),"??")))</f>
        <v/>
      </c>
      <c r="AJ87" s="18"/>
      <c r="AK87" s="19" t="str">
        <f>IF(AJ87&lt;=0,"",IF(AJ$2="B",IF(AJ87&gt;AK$2,"??",INDEX('Tabell B'!$B$3:$AI$102,AK$3,AJ87)),IF(AJ$2="C",IF(AJ87&gt;AK$2,"??",INDEX('Tabell C'!$B$3:$AI$102,AK$3,AJ87)),"??")))</f>
        <v/>
      </c>
      <c r="AL87" s="18"/>
      <c r="AM87" s="19" t="str">
        <f>IF(AL87&lt;=0,"",IF(AL$2="B",IF(AL87&gt;AM$2,"??",INDEX('Tabell B'!$B$3:$AI$102,AM$3,AL87)),IF(AL$2="C",IF(AL87&gt;AM$2,"??",INDEX('Tabell C'!$B$3:$AI$102,AM$3,AL87)),"??")))</f>
        <v/>
      </c>
      <c r="AN87" s="18"/>
      <c r="AO87" s="19" t="str">
        <f>IF(AN87&lt;=0,"",IF(AN$2="B",IF(AN87&gt;AO$2,"??",INDEX('Tabell B'!$B$3:$AI$102,AO$3,AN87)),IF(AN$2="C",IF(AN87&gt;AO$2,"??",INDEX('Tabell C'!$B$3:$AI$102,AO$3,AN87)),"??")))</f>
        <v/>
      </c>
      <c r="AP87" s="18"/>
      <c r="AQ87" s="19" t="str">
        <f>IF(AP87&lt;=0,"",IF(AP$2="B",IF(AP87&gt;AQ$2,"??",INDEX('Tabell B'!$B$3:$AI$102,AQ$3,AP87)),IF(AP$2="C",IF(AP87&gt;AQ$2,"??",INDEX('Tabell C'!$B$3:$AI$102,AQ$3,AP87)),"??")))</f>
        <v/>
      </c>
      <c r="AR87" s="18"/>
      <c r="AS87" s="19" t="str">
        <f>IF(AR87&lt;=0,"",IF(AR$2="B",IF(AR87&gt;AS$2,"??",INDEX('Tabell B'!$B$3:$AI$102,AS$3,AR87)),IF(AR$2="C",IF(AR87&gt;AS$2,"??",INDEX('Tabell C'!$B$3:$AI$102,AS$3,AR87)),"??")))</f>
        <v/>
      </c>
      <c r="AT87" s="18"/>
      <c r="AU87" s="19" t="str">
        <f>IF(AT87&lt;=0,"",IF(AT$2="B",IF(AT87&gt;AU$2,"??",INDEX('Tabell B'!$B$3:$AI$102,AU$3,AT87)),IF(AT$2="C",IF(AT87&gt;AU$2,"??",INDEX('Tabell C'!$B$3:$AI$102,AU$3,AT87)),"??")))</f>
        <v/>
      </c>
      <c r="AV87" s="18"/>
      <c r="AW87" s="19" t="str">
        <f>IF(AV87&lt;=0,"",IF(AV$2="B",IF(AV87&gt;AW$2,"??",INDEX('Tabell B'!$B$3:$AI$102,AW$3,AV87)),IF(AV$2="C",IF(AV87&gt;AW$2,"??",INDEX('Tabell C'!$B$3:$AI$102,AW$3,AV87)),"??")))</f>
        <v/>
      </c>
      <c r="AX87" s="18"/>
      <c r="AY87" s="19" t="str">
        <f>IF(AX87&lt;=0,"",IF(AX$2="B",IF(AX87&gt;AY$2,"??",INDEX('Tabell B'!$B$3:$AI$102,AY$3,AX87)),IF(AX$2="C",IF(AX87&gt;AY$2,"??",INDEX('Tabell C'!$B$3:$AI$102,AY$3,AX87)),"??")))</f>
        <v/>
      </c>
      <c r="AZ87" s="18"/>
      <c r="BA87" s="19" t="str">
        <f>IF(AZ87&lt;=0,"",IF(AZ$2="B",IF(AZ87&gt;BA$2,"??",INDEX('Tabell B'!$B$3:$AI$102,BA$3,AZ87)),IF(AZ$2="C",IF(AZ87&gt;BA$2,"??",INDEX('Tabell C'!$B$3:$AI$102,BA$3,AZ87)),"??")))</f>
        <v/>
      </c>
      <c r="BB87" s="18"/>
      <c r="BC87" s="19" t="str">
        <f>IF(BB87&lt;=0,"",IF(BB$2="B",IF(BB87&gt;BC$2,"??",INDEX('Tabell B'!$B$3:$AI$102,BC$3,BB87)),IF(BB$2="C",IF(BB87&gt;BC$2,"??",INDEX('Tabell C'!$B$3:$AI$102,BC$3,BB87)),"??")))</f>
        <v/>
      </c>
      <c r="BD87" s="18"/>
      <c r="BE87" s="19" t="str">
        <f>IF(BD87&lt;=0,"",IF(BD$2="B",IF(BD87&gt;BE$2,"??",INDEX('Tabell B'!$B$3:$AI$102,BE$3,BD87)),IF(BD$2="C",IF(BD87&gt;BE$2,"??",INDEX('Tabell C'!$B$3:$AI$102,BE$3,BD87)),"??")))</f>
        <v/>
      </c>
      <c r="BF87" s="18"/>
      <c r="BG87" s="19" t="str">
        <f>IF(BF87&lt;=0,"",IF(BF$2="B",IF(BF87&gt;BG$2,"??",INDEX('Tabell B'!$B$3:$AI$102,BG$3,BF87)),IF(BF$2="C",IF(BF87&gt;BG$2,"??",INDEX('Tabell C'!$B$3:$AI$102,BG$3,BF87)),"??")))</f>
        <v/>
      </c>
      <c r="BH87" s="18"/>
      <c r="BI87" s="19" t="str">
        <f>IF(BH87&lt;=0,"",IF(BH$2="B",IF(BH87&gt;BI$2,"??",INDEX('Tabell B'!$B$3:$AI$102,BI$3,BH87)),IF(BH$2="C",IF(BH87&gt;BI$2,"??",INDEX('Tabell C'!$B$3:$AI$102,BI$3,BH87)),"??")))</f>
        <v/>
      </c>
      <c r="BJ87" s="18"/>
      <c r="BK87" s="19" t="str">
        <f>IF(BJ87&lt;=0,"",IF(BJ$2="B",IF(BJ87&gt;BK$2,"??",INDEX('Tabell B'!$B$3:$AI$102,BK$3,BJ87)),IF(BJ$2="C",IF(BJ87&gt;BK$2,"??",INDEX('Tabell C'!$B$3:$AI$102,BK$3,BJ87)),"??")))</f>
        <v/>
      </c>
      <c r="BL87" s="18"/>
      <c r="BM87" s="19" t="str">
        <f>IF(BL87&lt;=0,"",IF(BL$2="B",IF(BL87&gt;BM$2,"??",INDEX('Tabell B'!$B$3:$AI$102,BM$3,BL87)),IF(BL$2="C",IF(BL87&gt;BM$2,"??",INDEX('Tabell C'!$B$3:$AI$102,BM$3,BL87)),"??")))</f>
        <v/>
      </c>
      <c r="BN87" s="18"/>
      <c r="BO87" s="19" t="str">
        <f>IF(BN87&lt;=0,"",IF(BN$2="B",IF(BN87&gt;BO$2,"??",INDEX('Tabell B'!$B$3:$AI$102,BO$3,BN87)),IF(BN$2="C",IF(BN87&gt;BO$2,"??",INDEX('Tabell C'!$B$3:$AI$102,BO$3,BN87)),"??")))</f>
        <v/>
      </c>
      <c r="BP87" s="18"/>
      <c r="BQ87" s="19" t="str">
        <f>IF(BP87&lt;=0,"",IF(BP$2="B",IF(BP87&gt;BQ$2,"??",INDEX('Tabell B'!$B$3:$AI$102,BQ$3,BP87)),IF(BP$2="C",IF(BP87&gt;BQ$2,"??",INDEX('Tabell C'!$B$3:$AI$102,BQ$3,BP87)),"??")))</f>
        <v/>
      </c>
      <c r="BR87" s="18"/>
      <c r="BS87" s="19" t="str">
        <f>IF(BR87&lt;=0,"",IF(BR$2="B",IF(BR87&gt;BS$2,"??",INDEX('Tabell B'!$B$3:$AI$102,BS$3,BR87)),IF(BR$2="C",IF(BR87&gt;BS$2,"??",INDEX('Tabell C'!$B$3:$AI$102,BS$3,BR87)),"??")))</f>
        <v/>
      </c>
      <c r="BT87" s="18"/>
      <c r="BU87" s="19" t="str">
        <f>IF(BT87&lt;=0,"",IF(BT$2="B",IF(BT87&gt;BU$2,"??",INDEX('Tabell B'!$B$3:$AI$102,BU$3,BT87)),IF(BT$2="C",IF(BT87&gt;BU$2,"??",INDEX('Tabell C'!$B$3:$AI$102,BU$3,BT87)),"??")))</f>
        <v/>
      </c>
      <c r="BV87" s="18"/>
      <c r="BW87" s="19" t="str">
        <f>IF(BV87&lt;=0,"",IF(BV$2="B",IF(BV87&gt;BW$2,"??",INDEX('Tabell B'!$B$3:$AI$102,BW$3,BV87)),IF(BV$2="C",IF(BV87&gt;BW$2,"??",INDEX('Tabell C'!$B$3:$AI$102,BW$3,BV87)),"??")))</f>
        <v/>
      </c>
      <c r="BX87" s="18"/>
      <c r="BY87" s="19" t="str">
        <f>IF(BX87&lt;=0,"",IF(BX$2="B",IF(BX87&gt;BY$2,"??",INDEX('Tabell B'!$B$3:$AI$102,BY$3,BX87)),IF(BX$2="C",IF(BX87&gt;BY$2,"??",INDEX('Tabell C'!$B$3:$AI$102,BY$3,BX87)),"??")))</f>
        <v/>
      </c>
      <c r="BZ87" s="18"/>
      <c r="CA87" s="19" t="str">
        <f>IF(BZ87&lt;=0,"",IF(BZ$2="B",IF(BZ87&gt;CA$2,"??",INDEX('Tabell B'!$B$3:$AI$102,CA$3,BZ87)),IF(BZ$2="C",IF(BZ87&gt;CA$2,"??",INDEX('Tabell C'!$B$3:$AI$102,CA$3,BZ87)),"??")))</f>
        <v/>
      </c>
      <c r="CB87" s="18"/>
      <c r="CC87" s="19" t="str">
        <f>IF(CB87&lt;=0,"",IF(CB$2="B",IF(CB87&gt;CC$2,"??",INDEX('Tabell B'!$B$3:$AI$102,CC$3,CB87)),IF(CB$2="C",IF(CB87&gt;CC$2,"??",INDEX('Tabell C'!$B$3:$AI$102,CC$3,CB87)),"??")))</f>
        <v/>
      </c>
      <c r="CD87" s="18"/>
      <c r="CE87" s="19" t="str">
        <f>IF(CD87&lt;=0,"",IF(CD$2="B",IF(CD87&gt;CE$2,"??",INDEX('Tabell B'!$B$3:$AI$102,CE$3,CD87)),IF(CD$2="C",IF(CD87&gt;CE$2,"??",INDEX('Tabell C'!$B$3:$AI$102,CE$3,CD87)),"??")))</f>
        <v/>
      </c>
      <c r="CF87" s="18"/>
      <c r="CG87" s="19" t="str">
        <f>IF(CF87&lt;=0,"",IF(CF$2="B",IF(CF87&gt;CG$2,"??",INDEX('Tabell B'!$B$3:$AI$102,CG$3,CF87)),IF(CF$2="C",IF(CF87&gt;CG$2,"??",INDEX('Tabell C'!$B$3:$AI$102,CG$3,CF87)),"??")))</f>
        <v/>
      </c>
      <c r="CH87" s="18"/>
      <c r="CI87" s="19" t="str">
        <f>IF(CH87&lt;=0,"",IF(CH$2="B",IF(CH87&gt;CI$2,"??",INDEX('Tabell B'!$B$3:$AI$102,CI$3,CH87)),IF(CH$2="C",IF(CH87&gt;CI$2,"??",INDEX('Tabell C'!$B$3:$AI$102,CI$3,CH87)),"??")))</f>
        <v/>
      </c>
      <c r="CJ87" s="18"/>
      <c r="CK87" s="19" t="str">
        <f>IF(CJ87&lt;=0,"",IF(CJ$2="B",IF(CJ87&gt;CK$2,"??",INDEX('Tabell B'!$B$3:$AI$102,CK$3,CJ87)),IF(CJ$2="C",IF(CJ87&gt;CK$2,"??",INDEX('Tabell C'!$B$3:$AI$102,CK$3,CJ87)),"??")))</f>
        <v/>
      </c>
      <c r="CL87" s="18"/>
      <c r="CM87" s="19" t="str">
        <f>IF(CL87&lt;=0,"",IF(CL$2="B",IF(CL87&gt;CM$2,"??",INDEX('Tabell B'!$B$3:$AI$102,CM$3,CL87)),IF(CL$2="C",IF(CL87&gt;CM$2,"??",INDEX('Tabell C'!$B$3:$AI$102,CM$3,CL87)),"??")))</f>
        <v/>
      </c>
      <c r="CN87" s="18"/>
      <c r="CO87" s="19" t="str">
        <f>IF(CN87&lt;=0,"",IF(CN$2="B",IF(CN87&gt;CO$2,"??",INDEX('Tabell B'!$B$3:$AI$102,CO$3,CN87)),IF(CN$2="C",IF(CN87&gt;CO$2,"??",INDEX('Tabell C'!$B$3:$AI$102,CO$3,CN87)),"??")))</f>
        <v/>
      </c>
      <c r="CP87" s="18"/>
      <c r="CQ87" s="19" t="str">
        <f>IF(CP87&lt;=0,"",IF(CP$2="B",IF(CP87&gt;CQ$2,"??",INDEX('Tabell B'!$B$3:$AI$102,CQ$3,CP87)),IF(CP$2="C",IF(CP87&gt;CQ$2,"??",INDEX('Tabell C'!$B$3:$AI$102,CQ$3,CP87)),"??")))</f>
        <v/>
      </c>
    </row>
    <row r="88" spans="1:95" x14ac:dyDescent="0.2">
      <c r="A88" s="16"/>
      <c r="B88" s="39"/>
      <c r="C88" s="16"/>
      <c r="D88" s="17">
        <f>SUM(G88,I88,K88,M88,O88,Q88,S88,U88,W88,Y88,AA88,AC88,AE88,AG88,AI88,AK88,AM88,AO88,AQ88,AS88,AU88,AW88,AY88,BA88,BC88,BE88,BG88,BI88,BK88,BM88)+SUM(BO88,BQ88,BS88,BU88,BW88,BY88,CA88,CC88,CE88,CG88,CI88,CK88,CM88,CO88,CQ88)</f>
        <v>0</v>
      </c>
      <c r="E88" s="17">
        <f>COUNT(G88,I88,K88,M88,O88,Q88,S88,U88,W88,Y88,AA88,AC88,AE88,AG88,AI88,AK88,AM88,AO88,AQ88,AS88,AU88,AW88,AY88,BA88,BC88,BE88,BG88,BI88,BK88,BM88)+COUNT(BO88,BQ88,BS88,BU88,BW88,BY88,CA88,CC88,CE88,CG88,CI88,CK88,CM88,CO88,CQ88)</f>
        <v>0</v>
      </c>
      <c r="F88" s="18"/>
      <c r="G88" s="19" t="str">
        <f>IF(F88&lt;=0,"",IF(F$2="B",IF(F88&gt;G$2,"??",INDEX('Tabell B'!$B$3:$AI$102,G$3,F88)),IF(F$2="C",IF(F88&gt;G$2,"??",INDEX('Tabell C'!$B$3:$AI$102,G$3,F88)),"??")))</f>
        <v/>
      </c>
      <c r="H88" s="18"/>
      <c r="I88" s="19" t="str">
        <f>IF(H88&lt;=0,"",IF(H$2="B",IF(H88&gt;I$2,"??",INDEX('Tabell B'!$B$3:$AI$102,I$3,H88)),IF(H$2="C",IF(H88&gt;I$2,"??",INDEX('Tabell C'!$B$3:$AI$102,I$3,H88)),"??")))</f>
        <v/>
      </c>
      <c r="J88" s="18"/>
      <c r="K88" s="19" t="str">
        <f>IF(J88&lt;=0,"",IF(J$2="B",IF(J88&gt;K$2,"??",INDEX('Tabell B'!$B$3:$AI$102,K$3,J88)),IF(J$2="C",IF(J88&gt;K$2,"??",INDEX('Tabell C'!$B$3:$AI$102,K$3,J88)),"??")))</f>
        <v/>
      </c>
      <c r="L88" s="18"/>
      <c r="M88" s="19" t="str">
        <f>IF(L88&lt;=0,"",IF(L$2="B",IF(L88&gt;M$2,"??",INDEX('Tabell B'!$B$3:$AI$102,M$3,L88)),IF(L$2="C",IF(L88&gt;M$2,"??",INDEX('Tabell C'!$B$3:$AI$102,M$3,L88)),"??")))</f>
        <v/>
      </c>
      <c r="N88" s="18"/>
      <c r="O88" s="19" t="str">
        <f>IF(N88&lt;=0,"",IF(N$2="B",IF(N88&gt;O$2,"??",INDEX('Tabell B'!$B$3:$AI$102,O$3,N88)),IF(N$2="C",IF(N88&gt;O$2,"??",INDEX('Tabell C'!$B$3:$AI$102,O$3,N88)),"??")))</f>
        <v/>
      </c>
      <c r="P88" s="18"/>
      <c r="Q88" s="19" t="str">
        <f>IF(P88&lt;=0,"",IF(P$2="B",IF(P88&gt;Q$2,"??",INDEX('Tabell B'!$B$3:$AI$102,Q$3,P88)),IF(P$2="C",IF(P88&gt;Q$2,"??",INDEX('Tabell C'!$B$3:$AI$102,Q$3,P88)),"??")))</f>
        <v/>
      </c>
      <c r="R88" s="18"/>
      <c r="S88" s="19" t="str">
        <f>IF(R88&lt;=0,"",IF(R$2="B",IF(R88&gt;S$2,"??",INDEX('Tabell B'!$B$3:$AI$102,S$3,R88)),IF(R$2="C",IF(R88&gt;S$2,"??",INDEX('Tabell C'!$B$3:$AI$102,S$3,R88)),"??")))</f>
        <v/>
      </c>
      <c r="T88" s="18"/>
      <c r="U88" s="19" t="str">
        <f>IF(T88&lt;=0,"",IF(T$2="B",IF(T88&gt;U$2,"??",INDEX('Tabell B'!$B$3:$AI$102,U$3,T88)),IF(T$2="C",IF(T88&gt;U$2,"??",INDEX('Tabell C'!$B$3:$AI$102,U$3,T88)),"??")))</f>
        <v/>
      </c>
      <c r="V88" s="18"/>
      <c r="W88" s="19" t="str">
        <f>IF(V88&lt;=0,"",IF(V$2="B",IF(V88&gt;W$2,"??",INDEX('Tabell B'!$B$3:$AI$102,W$3,V88)),IF(V$2="C",IF(V88&gt;W$2,"??",INDEX('Tabell C'!$B$3:$AI$102,W$3,V88)),"??")))</f>
        <v/>
      </c>
      <c r="X88" s="18"/>
      <c r="Y88" s="19" t="str">
        <f>IF(X88&lt;=0,"",IF(X$2="B",IF(X88&gt;Y$2,"??",INDEX('Tabell B'!$B$3:$AI$102,Y$3,X88)),IF(X$2="C",IF(X88&gt;Y$2,"??",INDEX('Tabell C'!$B$3:$AI$102,Y$3,X88)),"??")))</f>
        <v/>
      </c>
      <c r="Z88" s="18"/>
      <c r="AA88" s="19" t="str">
        <f>IF(Z88&lt;=0,"",IF(Z$2="B",IF(Z88&gt;AA$2,"??",INDEX('Tabell B'!$B$3:$AI$102,AA$3,Z88)),IF(Z$2="C",IF(Z88&gt;AA$2,"??",INDEX('Tabell C'!$B$3:$AI$102,AA$3,Z88)),"??")))</f>
        <v/>
      </c>
      <c r="AB88" s="18"/>
      <c r="AC88" s="19" t="str">
        <f>IF(AB88&lt;=0,"",IF(AB$2="B",IF(AB88&gt;AC$2,"??",INDEX('Tabell B'!$B$3:$AI$102,AC$3,AB88)),IF(AB$2="C",IF(AB88&gt;AC$2,"??",INDEX('Tabell C'!$B$3:$AI$102,AC$3,AB88)),"??")))</f>
        <v/>
      </c>
      <c r="AD88" s="18"/>
      <c r="AE88" s="19" t="str">
        <f>IF(AD88&lt;=0,"",IF(AD$2="B",IF(AD88&gt;AE$2,"??",INDEX('Tabell B'!$B$3:$AI$102,AE$3,AD88)),IF(AD$2="C",IF(AD88&gt;AE$2,"??",INDEX('Tabell C'!$B$3:$AI$102,AE$3,AD88)),"??")))</f>
        <v/>
      </c>
      <c r="AF88" s="18"/>
      <c r="AG88" s="19" t="str">
        <f>IF(AF88&lt;=0,"",IF(AF$2="B",IF(AF88&gt;AG$2,"??",INDEX('Tabell B'!$B$3:$AI$102,AG$3,AF88)),IF(AF$2="C",IF(AF88&gt;AG$2,"??",INDEX('Tabell C'!$B$3:$AI$102,AG$3,AF88)),"??")))</f>
        <v/>
      </c>
      <c r="AH88" s="18"/>
      <c r="AI88" s="19" t="str">
        <f>IF(AH88&lt;=0,"",IF(AH$2="B",IF(AH88&gt;AI$2,"??",INDEX('Tabell B'!$B$3:$AI$102,AI$3,AH88)),IF(AH$2="C",IF(AH88&gt;AI$2,"??",INDEX('Tabell C'!$B$3:$AI$102,AI$3,AH88)),"??")))</f>
        <v/>
      </c>
      <c r="AJ88" s="18"/>
      <c r="AK88" s="19" t="str">
        <f>IF(AJ88&lt;=0,"",IF(AJ$2="B",IF(AJ88&gt;AK$2,"??",INDEX('Tabell B'!$B$3:$AI$102,AK$3,AJ88)),IF(AJ$2="C",IF(AJ88&gt;AK$2,"??",INDEX('Tabell C'!$B$3:$AI$102,AK$3,AJ88)),"??")))</f>
        <v/>
      </c>
      <c r="AL88" s="18"/>
      <c r="AM88" s="19" t="str">
        <f>IF(AL88&lt;=0,"",IF(AL$2="B",IF(AL88&gt;AM$2,"??",INDEX('Tabell B'!$B$3:$AI$102,AM$3,AL88)),IF(AL$2="C",IF(AL88&gt;AM$2,"??",INDEX('Tabell C'!$B$3:$AI$102,AM$3,AL88)),"??")))</f>
        <v/>
      </c>
      <c r="AN88" s="18"/>
      <c r="AO88" s="19" t="str">
        <f>IF(AN88&lt;=0,"",IF(AN$2="B",IF(AN88&gt;AO$2,"??",INDEX('Tabell B'!$B$3:$AI$102,AO$3,AN88)),IF(AN$2="C",IF(AN88&gt;AO$2,"??",INDEX('Tabell C'!$B$3:$AI$102,AO$3,AN88)),"??")))</f>
        <v/>
      </c>
      <c r="AP88" s="18"/>
      <c r="AQ88" s="19" t="str">
        <f>IF(AP88&lt;=0,"",IF(AP$2="B",IF(AP88&gt;AQ$2,"??",INDEX('Tabell B'!$B$3:$AI$102,AQ$3,AP88)),IF(AP$2="C",IF(AP88&gt;AQ$2,"??",INDEX('Tabell C'!$B$3:$AI$102,AQ$3,AP88)),"??")))</f>
        <v/>
      </c>
      <c r="AR88" s="18"/>
      <c r="AS88" s="19" t="str">
        <f>IF(AR88&lt;=0,"",IF(AR$2="B",IF(AR88&gt;AS$2,"??",INDEX('Tabell B'!$B$3:$AI$102,AS$3,AR88)),IF(AR$2="C",IF(AR88&gt;AS$2,"??",INDEX('Tabell C'!$B$3:$AI$102,AS$3,AR88)),"??")))</f>
        <v/>
      </c>
      <c r="AT88" s="18"/>
      <c r="AU88" s="19" t="str">
        <f>IF(AT88&lt;=0,"",IF(AT$2="B",IF(AT88&gt;AU$2,"??",INDEX('Tabell B'!$B$3:$AI$102,AU$3,AT88)),IF(AT$2="C",IF(AT88&gt;AU$2,"??",INDEX('Tabell C'!$B$3:$AI$102,AU$3,AT88)),"??")))</f>
        <v/>
      </c>
      <c r="AV88" s="18"/>
      <c r="AW88" s="19" t="str">
        <f>IF(AV88&lt;=0,"",IF(AV$2="B",IF(AV88&gt;AW$2,"??",INDEX('Tabell B'!$B$3:$AI$102,AW$3,AV88)),IF(AV$2="C",IF(AV88&gt;AW$2,"??",INDEX('Tabell C'!$B$3:$AI$102,AW$3,AV88)),"??")))</f>
        <v/>
      </c>
      <c r="AX88" s="18"/>
      <c r="AY88" s="19" t="str">
        <f>IF(AX88&lt;=0,"",IF(AX$2="B",IF(AX88&gt;AY$2,"??",INDEX('Tabell B'!$B$3:$AI$102,AY$3,AX88)),IF(AX$2="C",IF(AX88&gt;AY$2,"??",INDEX('Tabell C'!$B$3:$AI$102,AY$3,AX88)),"??")))</f>
        <v/>
      </c>
      <c r="AZ88" s="18"/>
      <c r="BA88" s="19" t="str">
        <f>IF(AZ88&lt;=0,"",IF(AZ$2="B",IF(AZ88&gt;BA$2,"??",INDEX('Tabell B'!$B$3:$AI$102,BA$3,AZ88)),IF(AZ$2="C",IF(AZ88&gt;BA$2,"??",INDEX('Tabell C'!$B$3:$AI$102,BA$3,AZ88)),"??")))</f>
        <v/>
      </c>
      <c r="BB88" s="18"/>
      <c r="BC88" s="19" t="str">
        <f>IF(BB88&lt;=0,"",IF(BB$2="B",IF(BB88&gt;BC$2,"??",INDEX('Tabell B'!$B$3:$AI$102,BC$3,BB88)),IF(BB$2="C",IF(BB88&gt;BC$2,"??",INDEX('Tabell C'!$B$3:$AI$102,BC$3,BB88)),"??")))</f>
        <v/>
      </c>
      <c r="BD88" s="18"/>
      <c r="BE88" s="19" t="str">
        <f>IF(BD88&lt;=0,"",IF(BD$2="B",IF(BD88&gt;BE$2,"??",INDEX('Tabell B'!$B$3:$AI$102,BE$3,BD88)),IF(BD$2="C",IF(BD88&gt;BE$2,"??",INDEX('Tabell C'!$B$3:$AI$102,BE$3,BD88)),"??")))</f>
        <v/>
      </c>
      <c r="BF88" s="18"/>
      <c r="BG88" s="19" t="str">
        <f>IF(BF88&lt;=0,"",IF(BF$2="B",IF(BF88&gt;BG$2,"??",INDEX('Tabell B'!$B$3:$AI$102,BG$3,BF88)),IF(BF$2="C",IF(BF88&gt;BG$2,"??",INDEX('Tabell C'!$B$3:$AI$102,BG$3,BF88)),"??")))</f>
        <v/>
      </c>
      <c r="BH88" s="18"/>
      <c r="BI88" s="19" t="str">
        <f>IF(BH88&lt;=0,"",IF(BH$2="B",IF(BH88&gt;BI$2,"??",INDEX('Tabell B'!$B$3:$AI$102,BI$3,BH88)),IF(BH$2="C",IF(BH88&gt;BI$2,"??",INDEX('Tabell C'!$B$3:$AI$102,BI$3,BH88)),"??")))</f>
        <v/>
      </c>
      <c r="BJ88" s="18"/>
      <c r="BK88" s="19" t="str">
        <f>IF(BJ88&lt;=0,"",IF(BJ$2="B",IF(BJ88&gt;BK$2,"??",INDEX('Tabell B'!$B$3:$AI$102,BK$3,BJ88)),IF(BJ$2="C",IF(BJ88&gt;BK$2,"??",INDEX('Tabell C'!$B$3:$AI$102,BK$3,BJ88)),"??")))</f>
        <v/>
      </c>
      <c r="BL88" s="18"/>
      <c r="BM88" s="19" t="str">
        <f>IF(BL88&lt;=0,"",IF(BL$2="B",IF(BL88&gt;BM$2,"??",INDEX('Tabell B'!$B$3:$AI$102,BM$3,BL88)),IF(BL$2="C",IF(BL88&gt;BM$2,"??",INDEX('Tabell C'!$B$3:$AI$102,BM$3,BL88)),"??")))</f>
        <v/>
      </c>
      <c r="BN88" s="18"/>
      <c r="BO88" s="19" t="str">
        <f>IF(BN88&lt;=0,"",IF(BN$2="B",IF(BN88&gt;BO$2,"??",INDEX('Tabell B'!$B$3:$AI$102,BO$3,BN88)),IF(BN$2="C",IF(BN88&gt;BO$2,"??",INDEX('Tabell C'!$B$3:$AI$102,BO$3,BN88)),"??")))</f>
        <v/>
      </c>
      <c r="BP88" s="18"/>
      <c r="BQ88" s="19" t="str">
        <f>IF(BP88&lt;=0,"",IF(BP$2="B",IF(BP88&gt;BQ$2,"??",INDEX('Tabell B'!$B$3:$AI$102,BQ$3,BP88)),IF(BP$2="C",IF(BP88&gt;BQ$2,"??",INDEX('Tabell C'!$B$3:$AI$102,BQ$3,BP88)),"??")))</f>
        <v/>
      </c>
      <c r="BR88" s="18"/>
      <c r="BS88" s="19" t="str">
        <f>IF(BR88&lt;=0,"",IF(BR$2="B",IF(BR88&gt;BS$2,"??",INDEX('Tabell B'!$B$3:$AI$102,BS$3,BR88)),IF(BR$2="C",IF(BR88&gt;BS$2,"??",INDEX('Tabell C'!$B$3:$AI$102,BS$3,BR88)),"??")))</f>
        <v/>
      </c>
      <c r="BT88" s="18"/>
      <c r="BU88" s="19" t="str">
        <f>IF(BT88&lt;=0,"",IF(BT$2="B",IF(BT88&gt;BU$2,"??",INDEX('Tabell B'!$B$3:$AI$102,BU$3,BT88)),IF(BT$2="C",IF(BT88&gt;BU$2,"??",INDEX('Tabell C'!$B$3:$AI$102,BU$3,BT88)),"??")))</f>
        <v/>
      </c>
      <c r="BV88" s="18"/>
      <c r="BW88" s="19" t="str">
        <f>IF(BV88&lt;=0,"",IF(BV$2="B",IF(BV88&gt;BW$2,"??",INDEX('Tabell B'!$B$3:$AI$102,BW$3,BV88)),IF(BV$2="C",IF(BV88&gt;BW$2,"??",INDEX('Tabell C'!$B$3:$AI$102,BW$3,BV88)),"??")))</f>
        <v/>
      </c>
      <c r="BX88" s="18"/>
      <c r="BY88" s="19" t="str">
        <f>IF(BX88&lt;=0,"",IF(BX$2="B",IF(BX88&gt;BY$2,"??",INDEX('Tabell B'!$B$3:$AI$102,BY$3,BX88)),IF(BX$2="C",IF(BX88&gt;BY$2,"??",INDEX('Tabell C'!$B$3:$AI$102,BY$3,BX88)),"??")))</f>
        <v/>
      </c>
      <c r="BZ88" s="18"/>
      <c r="CA88" s="19" t="str">
        <f>IF(BZ88&lt;=0,"",IF(BZ$2="B",IF(BZ88&gt;CA$2,"??",INDEX('Tabell B'!$B$3:$AI$102,CA$3,BZ88)),IF(BZ$2="C",IF(BZ88&gt;CA$2,"??",INDEX('Tabell C'!$B$3:$AI$102,CA$3,BZ88)),"??")))</f>
        <v/>
      </c>
      <c r="CB88" s="18"/>
      <c r="CC88" s="19" t="str">
        <f>IF(CB88&lt;=0,"",IF(CB$2="B",IF(CB88&gt;CC$2,"??",INDEX('Tabell B'!$B$3:$AI$102,CC$3,CB88)),IF(CB$2="C",IF(CB88&gt;CC$2,"??",INDEX('Tabell C'!$B$3:$AI$102,CC$3,CB88)),"??")))</f>
        <v/>
      </c>
      <c r="CD88" s="18"/>
      <c r="CE88" s="19" t="str">
        <f>IF(CD88&lt;=0,"",IF(CD$2="B",IF(CD88&gt;CE$2,"??",INDEX('Tabell B'!$B$3:$AI$102,CE$3,CD88)),IF(CD$2="C",IF(CD88&gt;CE$2,"??",INDEX('Tabell C'!$B$3:$AI$102,CE$3,CD88)),"??")))</f>
        <v/>
      </c>
      <c r="CF88" s="18"/>
      <c r="CG88" s="19" t="str">
        <f>IF(CF88&lt;=0,"",IF(CF$2="B",IF(CF88&gt;CG$2,"??",INDEX('Tabell B'!$B$3:$AI$102,CG$3,CF88)),IF(CF$2="C",IF(CF88&gt;CG$2,"??",INDEX('Tabell C'!$B$3:$AI$102,CG$3,CF88)),"??")))</f>
        <v/>
      </c>
      <c r="CH88" s="18"/>
      <c r="CI88" s="19" t="str">
        <f>IF(CH88&lt;=0,"",IF(CH$2="B",IF(CH88&gt;CI$2,"??",INDEX('Tabell B'!$B$3:$AI$102,CI$3,CH88)),IF(CH$2="C",IF(CH88&gt;CI$2,"??",INDEX('Tabell C'!$B$3:$AI$102,CI$3,CH88)),"??")))</f>
        <v/>
      </c>
      <c r="CJ88" s="18"/>
      <c r="CK88" s="19" t="str">
        <f>IF(CJ88&lt;=0,"",IF(CJ$2="B",IF(CJ88&gt;CK$2,"??",INDEX('Tabell B'!$B$3:$AI$102,CK$3,CJ88)),IF(CJ$2="C",IF(CJ88&gt;CK$2,"??",INDEX('Tabell C'!$B$3:$AI$102,CK$3,CJ88)),"??")))</f>
        <v/>
      </c>
      <c r="CL88" s="18"/>
      <c r="CM88" s="19" t="str">
        <f>IF(CL88&lt;=0,"",IF(CL$2="B",IF(CL88&gt;CM$2,"??",INDEX('Tabell B'!$B$3:$AI$102,CM$3,CL88)),IF(CL$2="C",IF(CL88&gt;CM$2,"??",INDEX('Tabell C'!$B$3:$AI$102,CM$3,CL88)),"??")))</f>
        <v/>
      </c>
      <c r="CN88" s="18"/>
      <c r="CO88" s="19" t="str">
        <f>IF(CN88&lt;=0,"",IF(CN$2="B",IF(CN88&gt;CO$2,"??",INDEX('Tabell B'!$B$3:$AI$102,CO$3,CN88)),IF(CN$2="C",IF(CN88&gt;CO$2,"??",INDEX('Tabell C'!$B$3:$AI$102,CO$3,CN88)),"??")))</f>
        <v/>
      </c>
      <c r="CP88" s="18"/>
      <c r="CQ88" s="19" t="str">
        <f>IF(CP88&lt;=0,"",IF(CP$2="B",IF(CP88&gt;CQ$2,"??",INDEX('Tabell B'!$B$3:$AI$102,CQ$3,CP88)),IF(CP$2="C",IF(CP88&gt;CQ$2,"??",INDEX('Tabell C'!$B$3:$AI$102,CQ$3,CP88)),"??")))</f>
        <v/>
      </c>
    </row>
    <row r="89" spans="1:95" x14ac:dyDescent="0.2">
      <c r="A89" s="33"/>
      <c r="B89" s="39"/>
      <c r="C89" s="43"/>
      <c r="D89" s="17">
        <f>SUM(G89,I89,K89,M89,O89,Q89,S89,U89,W89,Y89,AA89,AC89,AE89,AG89,AI89,AK89,AM89,AO89,AQ89,AS89,AU89,AW89,AY89,BA89,BC89,BE89,BG89,BI89,BK89,BM89)+SUM(BO89,BQ89,BS89,BU89,BW89,BY89,CA89,CC89,CE89,CG89,CI89,CK89,CM89,CO89,CQ89)</f>
        <v>0</v>
      </c>
      <c r="E89" s="17">
        <f>COUNT(G89,I89,K89,M89,O89,Q89,S89,U89,W89,Y89,AA89,AC89,AE89,AG89,AI89,AK89,AM89,AO89,AQ89,AS89,AU89,AW89,AY89,BA89,BC89,BE89,BG89,BI89,BK89,BM89)+COUNT(BO89,BQ89,BS89,BU89,BW89,BY89,CA89,CC89,CE89,CG89,CI89,CK89,CM89,CO89,CQ89)</f>
        <v>0</v>
      </c>
      <c r="F89" s="18"/>
      <c r="G89" s="19" t="str">
        <f>IF(F89&lt;=0,"",IF(F$2="B",IF(F89&gt;G$2,"??",INDEX('Tabell B'!$B$3:$AI$102,G$3,F89)),IF(F$2="C",IF(F89&gt;G$2,"??",INDEX('Tabell C'!$B$3:$AI$102,G$3,F89)),"??")))</f>
        <v/>
      </c>
      <c r="H89" s="18"/>
      <c r="I89" s="19" t="str">
        <f>IF(H89&lt;=0,"",IF(H$2="B",IF(H89&gt;I$2,"??",INDEX('Tabell B'!$B$3:$AI$102,I$3,H89)),IF(H$2="C",IF(H89&gt;I$2,"??",INDEX('Tabell C'!$B$3:$AI$102,I$3,H89)),"??")))</f>
        <v/>
      </c>
      <c r="J89" s="18"/>
      <c r="K89" s="19" t="str">
        <f>IF(J89&lt;=0,"",IF(J$2="B",IF(J89&gt;K$2,"??",INDEX('Tabell B'!$B$3:$AI$102,K$3,J89)),IF(J$2="C",IF(J89&gt;K$2,"??",INDEX('Tabell C'!$B$3:$AI$102,K$3,J89)),"??")))</f>
        <v/>
      </c>
      <c r="L89" s="18"/>
      <c r="M89" s="19" t="str">
        <f>IF(L89&lt;=0,"",IF(L$2="B",IF(L89&gt;M$2,"??",INDEX('Tabell B'!$B$3:$AI$102,M$3,L89)),IF(L$2="C",IF(L89&gt;M$2,"??",INDEX('Tabell C'!$B$3:$AI$102,M$3,L89)),"??")))</f>
        <v/>
      </c>
      <c r="N89" s="18"/>
      <c r="O89" s="19" t="str">
        <f>IF(N89&lt;=0,"",IF(N$2="B",IF(N89&gt;O$2,"??",INDEX('Tabell B'!$B$3:$AI$102,O$3,N89)),IF(N$2="C",IF(N89&gt;O$2,"??",INDEX('Tabell C'!$B$3:$AI$102,O$3,N89)),"??")))</f>
        <v/>
      </c>
      <c r="P89" s="18"/>
      <c r="Q89" s="19" t="str">
        <f>IF(P89&lt;=0,"",IF(P$2="B",IF(P89&gt;Q$2,"??",INDEX('Tabell B'!$B$3:$AI$102,Q$3,P89)),IF(P$2="C",IF(P89&gt;Q$2,"??",INDEX('Tabell C'!$B$3:$AI$102,Q$3,P89)),"??")))</f>
        <v/>
      </c>
      <c r="R89" s="18"/>
      <c r="S89" s="19" t="str">
        <f>IF(R89&lt;=0,"",IF(R$2="B",IF(R89&gt;S$2,"??",INDEX('Tabell B'!$B$3:$AI$102,S$3,R89)),IF(R$2="C",IF(R89&gt;S$2,"??",INDEX('Tabell C'!$B$3:$AI$102,S$3,R89)),"??")))</f>
        <v/>
      </c>
      <c r="T89" s="18"/>
      <c r="U89" s="19" t="str">
        <f>IF(T89&lt;=0,"",IF(T$2="B",IF(T89&gt;U$2,"??",INDEX('Tabell B'!$B$3:$AI$102,U$3,T89)),IF(T$2="C",IF(T89&gt;U$2,"??",INDEX('Tabell C'!$B$3:$AI$102,U$3,T89)),"??")))</f>
        <v/>
      </c>
      <c r="V89" s="18"/>
      <c r="W89" s="19" t="str">
        <f>IF(V89&lt;=0,"",IF(V$2="B",IF(V89&gt;W$2,"??",INDEX('Tabell B'!$B$3:$AI$102,W$3,V89)),IF(V$2="C",IF(V89&gt;W$2,"??",INDEX('Tabell C'!$B$3:$AI$102,W$3,V89)),"??")))</f>
        <v/>
      </c>
      <c r="X89" s="18"/>
      <c r="Y89" s="19" t="str">
        <f>IF(X89&lt;=0,"",IF(X$2="B",IF(X89&gt;Y$2,"??",INDEX('Tabell B'!$B$3:$AI$102,Y$3,X89)),IF(X$2="C",IF(X89&gt;Y$2,"??",INDEX('Tabell C'!$B$3:$AI$102,Y$3,X89)),"??")))</f>
        <v/>
      </c>
      <c r="Z89" s="18"/>
      <c r="AA89" s="19" t="str">
        <f>IF(Z89&lt;=0,"",IF(Z$2="B",IF(Z89&gt;AA$2,"??",INDEX('Tabell B'!$B$3:$AI$102,AA$3,Z89)),IF(Z$2="C",IF(Z89&gt;AA$2,"??",INDEX('Tabell C'!$B$3:$AI$102,AA$3,Z89)),"??")))</f>
        <v/>
      </c>
      <c r="AB89" s="18"/>
      <c r="AC89" s="19" t="str">
        <f>IF(AB89&lt;=0,"",IF(AB$2="B",IF(AB89&gt;AC$2,"??",INDEX('Tabell B'!$B$3:$AI$102,AC$3,AB89)),IF(AB$2="C",IF(AB89&gt;AC$2,"??",INDEX('Tabell C'!$B$3:$AI$102,AC$3,AB89)),"??")))</f>
        <v/>
      </c>
      <c r="AD89" s="18"/>
      <c r="AE89" s="19" t="str">
        <f>IF(AD89&lt;=0,"",IF(AD$2="B",IF(AD89&gt;AE$2,"??",INDEX('Tabell B'!$B$3:$AI$102,AE$3,AD89)),IF(AD$2="C",IF(AD89&gt;AE$2,"??",INDEX('Tabell C'!$B$3:$AI$102,AE$3,AD89)),"??")))</f>
        <v/>
      </c>
      <c r="AF89" s="18"/>
      <c r="AG89" s="19" t="str">
        <f>IF(AF89&lt;=0,"",IF(AF$2="B",IF(AF89&gt;AG$2,"??",INDEX('Tabell B'!$B$3:$AI$102,AG$3,AF89)),IF(AF$2="C",IF(AF89&gt;AG$2,"??",INDEX('Tabell C'!$B$3:$AI$102,AG$3,AF89)),"??")))</f>
        <v/>
      </c>
      <c r="AH89" s="18"/>
      <c r="AI89" s="19" t="str">
        <f>IF(AH89&lt;=0,"",IF(AH$2="B",IF(AH89&gt;AI$2,"??",INDEX('Tabell B'!$B$3:$AI$102,AI$3,AH89)),IF(AH$2="C",IF(AH89&gt;AI$2,"??",INDEX('Tabell C'!$B$3:$AI$102,AI$3,AH89)),"??")))</f>
        <v/>
      </c>
      <c r="AJ89" s="18"/>
      <c r="AK89" s="19" t="str">
        <f>IF(AJ89&lt;=0,"",IF(AJ$2="B",IF(AJ89&gt;AK$2,"??",INDEX('Tabell B'!$B$3:$AI$102,AK$3,AJ89)),IF(AJ$2="C",IF(AJ89&gt;AK$2,"??",INDEX('Tabell C'!$B$3:$AI$102,AK$3,AJ89)),"??")))</f>
        <v/>
      </c>
      <c r="AL89" s="18"/>
      <c r="AM89" s="19" t="str">
        <f>IF(AL89&lt;=0,"",IF(AL$2="B",IF(AL89&gt;AM$2,"??",INDEX('Tabell B'!$B$3:$AI$102,AM$3,AL89)),IF(AL$2="C",IF(AL89&gt;AM$2,"??",INDEX('Tabell C'!$B$3:$AI$102,AM$3,AL89)),"??")))</f>
        <v/>
      </c>
      <c r="AN89" s="18"/>
      <c r="AO89" s="19" t="str">
        <f>IF(AN89&lt;=0,"",IF(AN$2="B",IF(AN89&gt;AO$2,"??",INDEX('Tabell B'!$B$3:$AI$102,AO$3,AN89)),IF(AN$2="C",IF(AN89&gt;AO$2,"??",INDEX('Tabell C'!$B$3:$AI$102,AO$3,AN89)),"??")))</f>
        <v/>
      </c>
      <c r="AP89" s="18"/>
      <c r="AQ89" s="19" t="str">
        <f>IF(AP89&lt;=0,"",IF(AP$2="B",IF(AP89&gt;AQ$2,"??",INDEX('Tabell B'!$B$3:$AI$102,AQ$3,AP89)),IF(AP$2="C",IF(AP89&gt;AQ$2,"??",INDEX('Tabell C'!$B$3:$AI$102,AQ$3,AP89)),"??")))</f>
        <v/>
      </c>
      <c r="AR89" s="18"/>
      <c r="AS89" s="19" t="str">
        <f>IF(AR89&lt;=0,"",IF(AR$2="B",IF(AR89&gt;AS$2,"??",INDEX('Tabell B'!$B$3:$AI$102,AS$3,AR89)),IF(AR$2="C",IF(AR89&gt;AS$2,"??",INDEX('Tabell C'!$B$3:$AI$102,AS$3,AR89)),"??")))</f>
        <v/>
      </c>
      <c r="AT89" s="18"/>
      <c r="AU89" s="19" t="str">
        <f>IF(AT89&lt;=0,"",IF(AT$2="B",IF(AT89&gt;AU$2,"??",INDEX('Tabell B'!$B$3:$AI$102,AU$3,AT89)),IF(AT$2="C",IF(AT89&gt;AU$2,"??",INDEX('Tabell C'!$B$3:$AI$102,AU$3,AT89)),"??")))</f>
        <v/>
      </c>
      <c r="AV89" s="18"/>
      <c r="AW89" s="19" t="str">
        <f>IF(AV89&lt;=0,"",IF(AV$2="B",IF(AV89&gt;AW$2,"??",INDEX('Tabell B'!$B$3:$AI$102,AW$3,AV89)),IF(AV$2="C",IF(AV89&gt;AW$2,"??",INDEX('Tabell C'!$B$3:$AI$102,AW$3,AV89)),"??")))</f>
        <v/>
      </c>
      <c r="AX89" s="18"/>
      <c r="AY89" s="19" t="str">
        <f>IF(AX89&lt;=0,"",IF(AX$2="B",IF(AX89&gt;AY$2,"??",INDEX('Tabell B'!$B$3:$AI$102,AY$3,AX89)),IF(AX$2="C",IF(AX89&gt;AY$2,"??",INDEX('Tabell C'!$B$3:$AI$102,AY$3,AX89)),"??")))</f>
        <v/>
      </c>
      <c r="AZ89" s="18"/>
      <c r="BA89" s="19" t="str">
        <f>IF(AZ89&lt;=0,"",IF(AZ$2="B",IF(AZ89&gt;BA$2,"??",INDEX('Tabell B'!$B$3:$AI$102,BA$3,AZ89)),IF(AZ$2="C",IF(AZ89&gt;BA$2,"??",INDEX('Tabell C'!$B$3:$AI$102,BA$3,AZ89)),"??")))</f>
        <v/>
      </c>
      <c r="BB89" s="18"/>
      <c r="BC89" s="19" t="str">
        <f>IF(BB89&lt;=0,"",IF(BB$2="B",IF(BB89&gt;BC$2,"??",INDEX('Tabell B'!$B$3:$AI$102,BC$3,BB89)),IF(BB$2="C",IF(BB89&gt;BC$2,"??",INDEX('Tabell C'!$B$3:$AI$102,BC$3,BB89)),"??")))</f>
        <v/>
      </c>
      <c r="BD89" s="18"/>
      <c r="BE89" s="19" t="str">
        <f>IF(BD89&lt;=0,"",IF(BD$2="B",IF(BD89&gt;BE$2,"??",INDEX('Tabell B'!$B$3:$AI$102,BE$3,BD89)),IF(BD$2="C",IF(BD89&gt;BE$2,"??",INDEX('Tabell C'!$B$3:$AI$102,BE$3,BD89)),"??")))</f>
        <v/>
      </c>
      <c r="BF89" s="18"/>
      <c r="BG89" s="19" t="str">
        <f>IF(BF89&lt;=0,"",IF(BF$2="B",IF(BF89&gt;BG$2,"??",INDEX('Tabell B'!$B$3:$AI$102,BG$3,BF89)),IF(BF$2="C",IF(BF89&gt;BG$2,"??",INDEX('Tabell C'!$B$3:$AI$102,BG$3,BF89)),"??")))</f>
        <v/>
      </c>
      <c r="BH89" s="18"/>
      <c r="BI89" s="19" t="str">
        <f>IF(BH89&lt;=0,"",IF(BH$2="B",IF(BH89&gt;BI$2,"??",INDEX('Tabell B'!$B$3:$AI$102,BI$3,BH89)),IF(BH$2="C",IF(BH89&gt;BI$2,"??",INDEX('Tabell C'!$B$3:$AI$102,BI$3,BH89)),"??")))</f>
        <v/>
      </c>
      <c r="BJ89" s="18"/>
      <c r="BK89" s="19" t="str">
        <f>IF(BJ89&lt;=0,"",IF(BJ$2="B",IF(BJ89&gt;BK$2,"??",INDEX('Tabell B'!$B$3:$AI$102,BK$3,BJ89)),IF(BJ$2="C",IF(BJ89&gt;BK$2,"??",INDEX('Tabell C'!$B$3:$AI$102,BK$3,BJ89)),"??")))</f>
        <v/>
      </c>
      <c r="BL89" s="18"/>
      <c r="BM89" s="19" t="str">
        <f>IF(BL89&lt;=0,"",IF(BL$2="B",IF(BL89&gt;BM$2,"??",INDEX('Tabell B'!$B$3:$AI$102,BM$3,BL89)),IF(BL$2="C",IF(BL89&gt;BM$2,"??",INDEX('Tabell C'!$B$3:$AI$102,BM$3,BL89)),"??")))</f>
        <v/>
      </c>
      <c r="BN89" s="18"/>
      <c r="BO89" s="19" t="str">
        <f>IF(BN89&lt;=0,"",IF(BN$2="B",IF(BN89&gt;BO$2,"??",INDEX('Tabell B'!$B$3:$AI$102,BO$3,BN89)),IF(BN$2="C",IF(BN89&gt;BO$2,"??",INDEX('Tabell C'!$B$3:$AI$102,BO$3,BN89)),"??")))</f>
        <v/>
      </c>
      <c r="BP89" s="18"/>
      <c r="BQ89" s="19" t="str">
        <f>IF(BP89&lt;=0,"",IF(BP$2="B",IF(BP89&gt;BQ$2,"??",INDEX('Tabell B'!$B$3:$AI$102,BQ$3,BP89)),IF(BP$2="C",IF(BP89&gt;BQ$2,"??",INDEX('Tabell C'!$B$3:$AI$102,BQ$3,BP89)),"??")))</f>
        <v/>
      </c>
      <c r="BR89" s="18"/>
      <c r="BS89" s="19" t="str">
        <f>IF(BR89&lt;=0,"",IF(BR$2="B",IF(BR89&gt;BS$2,"??",INDEX('Tabell B'!$B$3:$AI$102,BS$3,BR89)),IF(BR$2="C",IF(BR89&gt;BS$2,"??",INDEX('Tabell C'!$B$3:$AI$102,BS$3,BR89)),"??")))</f>
        <v/>
      </c>
      <c r="BT89" s="18"/>
      <c r="BU89" s="19" t="str">
        <f>IF(BT89&lt;=0,"",IF(BT$2="B",IF(BT89&gt;BU$2,"??",INDEX('Tabell B'!$B$3:$AI$102,BU$3,BT89)),IF(BT$2="C",IF(BT89&gt;BU$2,"??",INDEX('Tabell C'!$B$3:$AI$102,BU$3,BT89)),"??")))</f>
        <v/>
      </c>
      <c r="BV89" s="18"/>
      <c r="BW89" s="19" t="str">
        <f>IF(BV89&lt;=0,"",IF(BV$2="B",IF(BV89&gt;BW$2,"??",INDEX('Tabell B'!$B$3:$AI$102,BW$3,BV89)),IF(BV$2="C",IF(BV89&gt;BW$2,"??",INDEX('Tabell C'!$B$3:$AI$102,BW$3,BV89)),"??")))</f>
        <v/>
      </c>
      <c r="BX89" s="18"/>
      <c r="BY89" s="19" t="str">
        <f>IF(BX89&lt;=0,"",IF(BX$2="B",IF(BX89&gt;BY$2,"??",INDEX('Tabell B'!$B$3:$AI$102,BY$3,BX89)),IF(BX$2="C",IF(BX89&gt;BY$2,"??",INDEX('Tabell C'!$B$3:$AI$102,BY$3,BX89)),"??")))</f>
        <v/>
      </c>
      <c r="BZ89" s="18"/>
      <c r="CA89" s="19" t="str">
        <f>IF(BZ89&lt;=0,"",IF(BZ$2="B",IF(BZ89&gt;CA$2,"??",INDEX('Tabell B'!$B$3:$AI$102,CA$3,BZ89)),IF(BZ$2="C",IF(BZ89&gt;CA$2,"??",INDEX('Tabell C'!$B$3:$AI$102,CA$3,BZ89)),"??")))</f>
        <v/>
      </c>
      <c r="CB89" s="18"/>
      <c r="CC89" s="19" t="str">
        <f>IF(CB89&lt;=0,"",IF(CB$2="B",IF(CB89&gt;CC$2,"??",INDEX('Tabell B'!$B$3:$AI$102,CC$3,CB89)),IF(CB$2="C",IF(CB89&gt;CC$2,"??",INDEX('Tabell C'!$B$3:$AI$102,CC$3,CB89)),"??")))</f>
        <v/>
      </c>
      <c r="CD89" s="18"/>
      <c r="CE89" s="19" t="str">
        <f>IF(CD89&lt;=0,"",IF(CD$2="B",IF(CD89&gt;CE$2,"??",INDEX('Tabell B'!$B$3:$AI$102,CE$3,CD89)),IF(CD$2="C",IF(CD89&gt;CE$2,"??",INDEX('Tabell C'!$B$3:$AI$102,CE$3,CD89)),"??")))</f>
        <v/>
      </c>
      <c r="CF89" s="18"/>
      <c r="CG89" s="19" t="str">
        <f>IF(CF89&lt;=0,"",IF(CF$2="B",IF(CF89&gt;CG$2,"??",INDEX('Tabell B'!$B$3:$AI$102,CG$3,CF89)),IF(CF$2="C",IF(CF89&gt;CG$2,"??",INDEX('Tabell C'!$B$3:$AI$102,CG$3,CF89)),"??")))</f>
        <v/>
      </c>
      <c r="CH89" s="18"/>
      <c r="CI89" s="19" t="str">
        <f>IF(CH89&lt;=0,"",IF(CH$2="B",IF(CH89&gt;CI$2,"??",INDEX('Tabell B'!$B$3:$AI$102,CI$3,CH89)),IF(CH$2="C",IF(CH89&gt;CI$2,"??",INDEX('Tabell C'!$B$3:$AI$102,CI$3,CH89)),"??")))</f>
        <v/>
      </c>
      <c r="CJ89" s="18"/>
      <c r="CK89" s="19" t="str">
        <f>IF(CJ89&lt;=0,"",IF(CJ$2="B",IF(CJ89&gt;CK$2,"??",INDEX('Tabell B'!$B$3:$AI$102,CK$3,CJ89)),IF(CJ$2="C",IF(CJ89&gt;CK$2,"??",INDEX('Tabell C'!$B$3:$AI$102,CK$3,CJ89)),"??")))</f>
        <v/>
      </c>
      <c r="CL89" s="18"/>
      <c r="CM89" s="19" t="str">
        <f>IF(CL89&lt;=0,"",IF(CL$2="B",IF(CL89&gt;CM$2,"??",INDEX('Tabell B'!$B$3:$AI$102,CM$3,CL89)),IF(CL$2="C",IF(CL89&gt;CM$2,"??",INDEX('Tabell C'!$B$3:$AI$102,CM$3,CL89)),"??")))</f>
        <v/>
      </c>
      <c r="CN89" s="18"/>
      <c r="CO89" s="19" t="str">
        <f>IF(CN89&lt;=0,"",IF(CN$2="B",IF(CN89&gt;CO$2,"??",INDEX('Tabell B'!$B$3:$AI$102,CO$3,CN89)),IF(CN$2="C",IF(CN89&gt;CO$2,"??",INDEX('Tabell C'!$B$3:$AI$102,CO$3,CN89)),"??")))</f>
        <v/>
      </c>
      <c r="CP89" s="18"/>
      <c r="CQ89" s="19" t="str">
        <f>IF(CP89&lt;=0,"",IF(CP$2="B",IF(CP89&gt;CQ$2,"??",INDEX('Tabell B'!$B$3:$AI$102,CQ$3,CP89)),IF(CP$2="C",IF(CP89&gt;CQ$2,"??",INDEX('Tabell C'!$B$3:$AI$102,CQ$3,CP89)),"??")))</f>
        <v/>
      </c>
    </row>
    <row r="90" spans="1:95" x14ac:dyDescent="0.2">
      <c r="A90" s="38"/>
      <c r="B90" s="39"/>
      <c r="C90" s="43"/>
      <c r="D90" s="17">
        <f>SUM(G90,I90,K90,M90,O90,Q90,S90,U90,W90,Y90,AA90,AC90,AE90,AG90,AI90,AK90,AM90,AO90,AQ90,AS90,AU90,AW90,AY90,BA90,BC90,BE90,BG90,BI90,BK90,BM90)+SUM(BO90,BQ90,BS90,BU90,BW90,BY90,CA90,CC90,CE90,CG90,CI90,CK90,CM90,CO90,CQ90)</f>
        <v>0</v>
      </c>
      <c r="E90" s="17">
        <f>COUNT(G90,I90,K90,M90,O90,Q90,S90,U90,W90,Y90,AA90,AC90,AE90,AG90,AI90,AK90,AM90,AO90,AQ90,AS90,AU90,AW90,AY90,BA90,BC90,BE90,BG90,BI90,BK90,BM90)+COUNT(BO90,BQ90,BS90,BU90,BW90,BY90,CA90,CC90,CE90,CG90,CI90,CK90,CM90,CO90,CQ90)</f>
        <v>0</v>
      </c>
      <c r="F90" s="18"/>
      <c r="G90" s="19" t="str">
        <f>IF(F90&lt;=0,"",IF(F$2="B",IF(F90&gt;G$2,"??",INDEX('Tabell B'!$B$3:$AI$102,G$3,F90)),IF(F$2="C",IF(F90&gt;G$2,"??",INDEX('Tabell C'!$B$3:$AI$102,G$3,F90)),"??")))</f>
        <v/>
      </c>
      <c r="H90" s="18"/>
      <c r="I90" s="19" t="str">
        <f>IF(H90&lt;=0,"",IF(H$2="B",IF(H90&gt;I$2,"??",INDEX('Tabell B'!$B$3:$AI$102,I$3,H90)),IF(H$2="C",IF(H90&gt;I$2,"??",INDEX('Tabell C'!$B$3:$AI$102,I$3,H90)),"??")))</f>
        <v/>
      </c>
      <c r="J90" s="18"/>
      <c r="K90" s="19" t="str">
        <f>IF(J90&lt;=0,"",IF(J$2="B",IF(J90&gt;K$2,"??",INDEX('Tabell B'!$B$3:$AI$102,K$3,J90)),IF(J$2="C",IF(J90&gt;K$2,"??",INDEX('Tabell C'!$B$3:$AI$102,K$3,J90)),"??")))</f>
        <v/>
      </c>
      <c r="L90" s="18"/>
      <c r="M90" s="19" t="str">
        <f>IF(L90&lt;=0,"",IF(L$2="B",IF(L90&gt;M$2,"??",INDEX('Tabell B'!$B$3:$AI$102,M$3,L90)),IF(L$2="C",IF(L90&gt;M$2,"??",INDEX('Tabell C'!$B$3:$AI$102,M$3,L90)),"??")))</f>
        <v/>
      </c>
      <c r="N90" s="18"/>
      <c r="O90" s="19" t="str">
        <f>IF(N90&lt;=0,"",IF(N$2="B",IF(N90&gt;O$2,"??",INDEX('Tabell B'!$B$3:$AI$102,O$3,N90)),IF(N$2="C",IF(N90&gt;O$2,"??",INDEX('Tabell C'!$B$3:$AI$102,O$3,N90)),"??")))</f>
        <v/>
      </c>
      <c r="P90" s="18"/>
      <c r="Q90" s="19" t="str">
        <f>IF(P90&lt;=0,"",IF(P$2="B",IF(P90&gt;Q$2,"??",INDEX('Tabell B'!$B$3:$AI$102,Q$3,P90)),IF(P$2="C",IF(P90&gt;Q$2,"??",INDEX('Tabell C'!$B$3:$AI$102,Q$3,P90)),"??")))</f>
        <v/>
      </c>
      <c r="R90" s="18"/>
      <c r="S90" s="19" t="str">
        <f>IF(R90&lt;=0,"",IF(R$2="B",IF(R90&gt;S$2,"??",INDEX('Tabell B'!$B$3:$AI$102,S$3,R90)),IF(R$2="C",IF(R90&gt;S$2,"??",INDEX('Tabell C'!$B$3:$AI$102,S$3,R90)),"??")))</f>
        <v/>
      </c>
      <c r="T90" s="18"/>
      <c r="U90" s="19" t="str">
        <f>IF(T90&lt;=0,"",IF(T$2="B",IF(T90&gt;U$2,"??",INDEX('Tabell B'!$B$3:$AI$102,U$3,T90)),IF(T$2="C",IF(T90&gt;U$2,"??",INDEX('Tabell C'!$B$3:$AI$102,U$3,T90)),"??")))</f>
        <v/>
      </c>
      <c r="V90" s="18"/>
      <c r="W90" s="19" t="str">
        <f>IF(V90&lt;=0,"",IF(V$2="B",IF(V90&gt;W$2,"??",INDEX('Tabell B'!$B$3:$AI$102,W$3,V90)),IF(V$2="C",IF(V90&gt;W$2,"??",INDEX('Tabell C'!$B$3:$AI$102,W$3,V90)),"??")))</f>
        <v/>
      </c>
      <c r="X90" s="18"/>
      <c r="Y90" s="19" t="str">
        <f>IF(X90&lt;=0,"",IF(X$2="B",IF(X90&gt;Y$2,"??",INDEX('Tabell B'!$B$3:$AI$102,Y$3,X90)),IF(X$2="C",IF(X90&gt;Y$2,"??",INDEX('Tabell C'!$B$3:$AI$102,Y$3,X90)),"??")))</f>
        <v/>
      </c>
      <c r="Z90" s="18"/>
      <c r="AA90" s="19" t="str">
        <f>IF(Z90&lt;=0,"",IF(Z$2="B",IF(Z90&gt;AA$2,"??",INDEX('Tabell B'!$B$3:$AI$102,AA$3,Z90)),IF(Z$2="C",IF(Z90&gt;AA$2,"??",INDEX('Tabell C'!$B$3:$AI$102,AA$3,Z90)),"??")))</f>
        <v/>
      </c>
      <c r="AB90" s="18"/>
      <c r="AC90" s="19" t="str">
        <f>IF(AB90&lt;=0,"",IF(AB$2="B",IF(AB90&gt;AC$2,"??",INDEX('Tabell B'!$B$3:$AI$102,AC$3,AB90)),IF(AB$2="C",IF(AB90&gt;AC$2,"??",INDEX('Tabell C'!$B$3:$AI$102,AC$3,AB90)),"??")))</f>
        <v/>
      </c>
      <c r="AD90" s="18"/>
      <c r="AE90" s="19" t="str">
        <f>IF(AD90&lt;=0,"",IF(AD$2="B",IF(AD90&gt;AE$2,"??",INDEX('Tabell B'!$B$3:$AI$102,AE$3,AD90)),IF(AD$2="C",IF(AD90&gt;AE$2,"??",INDEX('Tabell C'!$B$3:$AI$102,AE$3,AD90)),"??")))</f>
        <v/>
      </c>
      <c r="AF90" s="18"/>
      <c r="AG90" s="19" t="str">
        <f>IF(AF90&lt;=0,"",IF(AF$2="B",IF(AF90&gt;AG$2,"??",INDEX('Tabell B'!$B$3:$AI$102,AG$3,AF90)),IF(AF$2="C",IF(AF90&gt;AG$2,"??",INDEX('Tabell C'!$B$3:$AI$102,AG$3,AF90)),"??")))</f>
        <v/>
      </c>
      <c r="AH90" s="18"/>
      <c r="AI90" s="19" t="str">
        <f>IF(AH90&lt;=0,"",IF(AH$2="B",IF(AH90&gt;AI$2,"??",INDEX('Tabell B'!$B$3:$AI$102,AI$3,AH90)),IF(AH$2="C",IF(AH90&gt;AI$2,"??",INDEX('Tabell C'!$B$3:$AI$102,AI$3,AH90)),"??")))</f>
        <v/>
      </c>
      <c r="AJ90" s="18"/>
      <c r="AK90" s="19" t="str">
        <f>IF(AJ90&lt;=0,"",IF(AJ$2="B",IF(AJ90&gt;AK$2,"??",INDEX('Tabell B'!$B$3:$AI$102,AK$3,AJ90)),IF(AJ$2="C",IF(AJ90&gt;AK$2,"??",INDEX('Tabell C'!$B$3:$AI$102,AK$3,AJ90)),"??")))</f>
        <v/>
      </c>
      <c r="AL90" s="18"/>
      <c r="AM90" s="19" t="str">
        <f>IF(AL90&lt;=0,"",IF(AL$2="B",IF(AL90&gt;AM$2,"??",INDEX('Tabell B'!$B$3:$AI$102,AM$3,AL90)),IF(AL$2="C",IF(AL90&gt;AM$2,"??",INDEX('Tabell C'!$B$3:$AI$102,AM$3,AL90)),"??")))</f>
        <v/>
      </c>
      <c r="AN90" s="18"/>
      <c r="AO90" s="19" t="str">
        <f>IF(AN90&lt;=0,"",IF(AN$2="B",IF(AN90&gt;AO$2,"??",INDEX('Tabell B'!$B$3:$AI$102,AO$3,AN90)),IF(AN$2="C",IF(AN90&gt;AO$2,"??",INDEX('Tabell C'!$B$3:$AI$102,AO$3,AN90)),"??")))</f>
        <v/>
      </c>
      <c r="AP90" s="18"/>
      <c r="AQ90" s="19" t="str">
        <f>IF(AP90&lt;=0,"",IF(AP$2="B",IF(AP90&gt;AQ$2,"??",INDEX('Tabell B'!$B$3:$AI$102,AQ$3,AP90)),IF(AP$2="C",IF(AP90&gt;AQ$2,"??",INDEX('Tabell C'!$B$3:$AI$102,AQ$3,AP90)),"??")))</f>
        <v/>
      </c>
      <c r="AR90" s="18"/>
      <c r="AS90" s="19" t="str">
        <f>IF(AR90&lt;=0,"",IF(AR$2="B",IF(AR90&gt;AS$2,"??",INDEX('Tabell B'!$B$3:$AI$102,AS$3,AR90)),IF(AR$2="C",IF(AR90&gt;AS$2,"??",INDEX('Tabell C'!$B$3:$AI$102,AS$3,AR90)),"??")))</f>
        <v/>
      </c>
      <c r="AT90" s="18"/>
      <c r="AU90" s="19" t="str">
        <f>IF(AT90&lt;=0,"",IF(AT$2="B",IF(AT90&gt;AU$2,"??",INDEX('Tabell B'!$B$3:$AI$102,AU$3,AT90)),IF(AT$2="C",IF(AT90&gt;AU$2,"??",INDEX('Tabell C'!$B$3:$AI$102,AU$3,AT90)),"??")))</f>
        <v/>
      </c>
      <c r="AV90" s="18"/>
      <c r="AW90" s="19" t="str">
        <f>IF(AV90&lt;=0,"",IF(AV$2="B",IF(AV90&gt;AW$2,"??",INDEX('Tabell B'!$B$3:$AI$102,AW$3,AV90)),IF(AV$2="C",IF(AV90&gt;AW$2,"??",INDEX('Tabell C'!$B$3:$AI$102,AW$3,AV90)),"??")))</f>
        <v/>
      </c>
      <c r="AX90" s="18"/>
      <c r="AY90" s="19" t="str">
        <f>IF(AX90&lt;=0,"",IF(AX$2="B",IF(AX90&gt;AY$2,"??",INDEX('Tabell B'!$B$3:$AI$102,AY$3,AX90)),IF(AX$2="C",IF(AX90&gt;AY$2,"??",INDEX('Tabell C'!$B$3:$AI$102,AY$3,AX90)),"??")))</f>
        <v/>
      </c>
      <c r="AZ90" s="18"/>
      <c r="BA90" s="19" t="str">
        <f>IF(AZ90&lt;=0,"",IF(AZ$2="B",IF(AZ90&gt;BA$2,"??",INDEX('Tabell B'!$B$3:$AI$102,BA$3,AZ90)),IF(AZ$2="C",IF(AZ90&gt;BA$2,"??",INDEX('Tabell C'!$B$3:$AI$102,BA$3,AZ90)),"??")))</f>
        <v/>
      </c>
      <c r="BB90" s="18"/>
      <c r="BC90" s="19" t="str">
        <f>IF(BB90&lt;=0,"",IF(BB$2="B",IF(BB90&gt;BC$2,"??",INDEX('Tabell B'!$B$3:$AI$102,BC$3,BB90)),IF(BB$2="C",IF(BB90&gt;BC$2,"??",INDEX('Tabell C'!$B$3:$AI$102,BC$3,BB90)),"??")))</f>
        <v/>
      </c>
      <c r="BD90" s="18"/>
      <c r="BE90" s="19" t="str">
        <f>IF(BD90&lt;=0,"",IF(BD$2="B",IF(BD90&gt;BE$2,"??",INDEX('Tabell B'!$B$3:$AI$102,BE$3,BD90)),IF(BD$2="C",IF(BD90&gt;BE$2,"??",INDEX('Tabell C'!$B$3:$AI$102,BE$3,BD90)),"??")))</f>
        <v/>
      </c>
      <c r="BF90" s="18"/>
      <c r="BG90" s="19" t="str">
        <f>IF(BF90&lt;=0,"",IF(BF$2="B",IF(BF90&gt;BG$2,"??",INDEX('Tabell B'!$B$3:$AI$102,BG$3,BF90)),IF(BF$2="C",IF(BF90&gt;BG$2,"??",INDEX('Tabell C'!$B$3:$AI$102,BG$3,BF90)),"??")))</f>
        <v/>
      </c>
      <c r="BH90" s="18"/>
      <c r="BI90" s="19" t="str">
        <f>IF(BH90&lt;=0,"",IF(BH$2="B",IF(BH90&gt;BI$2,"??",INDEX('Tabell B'!$B$3:$AI$102,BI$3,BH90)),IF(BH$2="C",IF(BH90&gt;BI$2,"??",INDEX('Tabell C'!$B$3:$AI$102,BI$3,BH90)),"??")))</f>
        <v/>
      </c>
      <c r="BJ90" s="18"/>
      <c r="BK90" s="19" t="str">
        <f>IF(BJ90&lt;=0,"",IF(BJ$2="B",IF(BJ90&gt;BK$2,"??",INDEX('Tabell B'!$B$3:$AI$102,BK$3,BJ90)),IF(BJ$2="C",IF(BJ90&gt;BK$2,"??",INDEX('Tabell C'!$B$3:$AI$102,BK$3,BJ90)),"??")))</f>
        <v/>
      </c>
      <c r="BL90" s="18"/>
      <c r="BM90" s="19" t="str">
        <f>IF(BL90&lt;=0,"",IF(BL$2="B",IF(BL90&gt;BM$2,"??",INDEX('Tabell B'!$B$3:$AI$102,BM$3,BL90)),IF(BL$2="C",IF(BL90&gt;BM$2,"??",INDEX('Tabell C'!$B$3:$AI$102,BM$3,BL90)),"??")))</f>
        <v/>
      </c>
      <c r="BN90" s="18"/>
      <c r="BO90" s="19" t="str">
        <f>IF(BN90&lt;=0,"",IF(BN$2="B",IF(BN90&gt;BO$2,"??",INDEX('Tabell B'!$B$3:$AI$102,BO$3,BN90)),IF(BN$2="C",IF(BN90&gt;BO$2,"??",INDEX('Tabell C'!$B$3:$AI$102,BO$3,BN90)),"??")))</f>
        <v/>
      </c>
      <c r="BP90" s="18"/>
      <c r="BQ90" s="19" t="str">
        <f>IF(BP90&lt;=0,"",IF(BP$2="B",IF(BP90&gt;BQ$2,"??",INDEX('Tabell B'!$B$3:$AI$102,BQ$3,BP90)),IF(BP$2="C",IF(BP90&gt;BQ$2,"??",INDEX('Tabell C'!$B$3:$AI$102,BQ$3,BP90)),"??")))</f>
        <v/>
      </c>
      <c r="BR90" s="18"/>
      <c r="BS90" s="19" t="str">
        <f>IF(BR90&lt;=0,"",IF(BR$2="B",IF(BR90&gt;BS$2,"??",INDEX('Tabell B'!$B$3:$AI$102,BS$3,BR90)),IF(BR$2="C",IF(BR90&gt;BS$2,"??",INDEX('Tabell C'!$B$3:$AI$102,BS$3,BR90)),"??")))</f>
        <v/>
      </c>
      <c r="BT90" s="18"/>
      <c r="BU90" s="19" t="str">
        <f>IF(BT90&lt;=0,"",IF(BT$2="B",IF(BT90&gt;BU$2,"??",INDEX('Tabell B'!$B$3:$AI$102,BU$3,BT90)),IF(BT$2="C",IF(BT90&gt;BU$2,"??",INDEX('Tabell C'!$B$3:$AI$102,BU$3,BT90)),"??")))</f>
        <v/>
      </c>
      <c r="BV90" s="18"/>
      <c r="BW90" s="19" t="str">
        <f>IF(BV90&lt;=0,"",IF(BV$2="B",IF(BV90&gt;BW$2,"??",INDEX('Tabell B'!$B$3:$AI$102,BW$3,BV90)),IF(BV$2="C",IF(BV90&gt;BW$2,"??",INDEX('Tabell C'!$B$3:$AI$102,BW$3,BV90)),"??")))</f>
        <v/>
      </c>
      <c r="BX90" s="18"/>
      <c r="BY90" s="19" t="str">
        <f>IF(BX90&lt;=0,"",IF(BX$2="B",IF(BX90&gt;BY$2,"??",INDEX('Tabell B'!$B$3:$AI$102,BY$3,BX90)),IF(BX$2="C",IF(BX90&gt;BY$2,"??",INDEX('Tabell C'!$B$3:$AI$102,BY$3,BX90)),"??")))</f>
        <v/>
      </c>
      <c r="BZ90" s="18"/>
      <c r="CA90" s="19" t="str">
        <f>IF(BZ90&lt;=0,"",IF(BZ$2="B",IF(BZ90&gt;CA$2,"??",INDEX('Tabell B'!$B$3:$AI$102,CA$3,BZ90)),IF(BZ$2="C",IF(BZ90&gt;CA$2,"??",INDEX('Tabell C'!$B$3:$AI$102,CA$3,BZ90)),"??")))</f>
        <v/>
      </c>
      <c r="CB90" s="18"/>
      <c r="CC90" s="19" t="str">
        <f>IF(CB90&lt;=0,"",IF(CB$2="B",IF(CB90&gt;CC$2,"??",INDEX('Tabell B'!$B$3:$AI$102,CC$3,CB90)),IF(CB$2="C",IF(CB90&gt;CC$2,"??",INDEX('Tabell C'!$B$3:$AI$102,CC$3,CB90)),"??")))</f>
        <v/>
      </c>
      <c r="CD90" s="18"/>
      <c r="CE90" s="19" t="str">
        <f>IF(CD90&lt;=0,"",IF(CD$2="B",IF(CD90&gt;CE$2,"??",INDEX('Tabell B'!$B$3:$AI$102,CE$3,CD90)),IF(CD$2="C",IF(CD90&gt;CE$2,"??",INDEX('Tabell C'!$B$3:$AI$102,CE$3,CD90)),"??")))</f>
        <v/>
      </c>
      <c r="CF90" s="18"/>
      <c r="CG90" s="19" t="str">
        <f>IF(CF90&lt;=0,"",IF(CF$2="B",IF(CF90&gt;CG$2,"??",INDEX('Tabell B'!$B$3:$AI$102,CG$3,CF90)),IF(CF$2="C",IF(CF90&gt;CG$2,"??",INDEX('Tabell C'!$B$3:$AI$102,CG$3,CF90)),"??")))</f>
        <v/>
      </c>
      <c r="CH90" s="18"/>
      <c r="CI90" s="19" t="str">
        <f>IF(CH90&lt;=0,"",IF(CH$2="B",IF(CH90&gt;CI$2,"??",INDEX('Tabell B'!$B$3:$AI$102,CI$3,CH90)),IF(CH$2="C",IF(CH90&gt;CI$2,"??",INDEX('Tabell C'!$B$3:$AI$102,CI$3,CH90)),"??")))</f>
        <v/>
      </c>
      <c r="CJ90" s="18"/>
      <c r="CK90" s="19" t="str">
        <f>IF(CJ90&lt;=0,"",IF(CJ$2="B",IF(CJ90&gt;CK$2,"??",INDEX('Tabell B'!$B$3:$AI$102,CK$3,CJ90)),IF(CJ$2="C",IF(CJ90&gt;CK$2,"??",INDEX('Tabell C'!$B$3:$AI$102,CK$3,CJ90)),"??")))</f>
        <v/>
      </c>
      <c r="CL90" s="18"/>
      <c r="CM90" s="19" t="str">
        <f>IF(CL90&lt;=0,"",IF(CL$2="B",IF(CL90&gt;CM$2,"??",INDEX('Tabell B'!$B$3:$AI$102,CM$3,CL90)),IF(CL$2="C",IF(CL90&gt;CM$2,"??",INDEX('Tabell C'!$B$3:$AI$102,CM$3,CL90)),"??")))</f>
        <v/>
      </c>
      <c r="CN90" s="18"/>
      <c r="CO90" s="19" t="str">
        <f>IF(CN90&lt;=0,"",IF(CN$2="B",IF(CN90&gt;CO$2,"??",INDEX('Tabell B'!$B$3:$AI$102,CO$3,CN90)),IF(CN$2="C",IF(CN90&gt;CO$2,"??",INDEX('Tabell C'!$B$3:$AI$102,CO$3,CN90)),"??")))</f>
        <v/>
      </c>
      <c r="CP90" s="18"/>
      <c r="CQ90" s="19" t="str">
        <f>IF(CP90&lt;=0,"",IF(CP$2="B",IF(CP90&gt;CQ$2,"??",INDEX('Tabell B'!$B$3:$AI$102,CQ$3,CP90)),IF(CP$2="C",IF(CP90&gt;CQ$2,"??",INDEX('Tabell C'!$B$3:$AI$102,CQ$3,CP90)),"??")))</f>
        <v/>
      </c>
    </row>
    <row r="91" spans="1:95" x14ac:dyDescent="0.2">
      <c r="A91" s="38"/>
      <c r="B91" s="39"/>
      <c r="C91" s="43"/>
      <c r="D91" s="17">
        <f>SUM(G91,I91,K91,M91,O91,Q91,S91,U91,W91,Y91,AA91,AC91,AE91,AG91,AI91,AK91,AM91,AO91,AQ91,AS91,AU91,AW91,AY91,BA91,BC91,BE91,BG91,BI91,BK91,BM91)+SUM(BO91,BQ91,BS91,BU91,BW91,BY91,CA91,CC91,CE91,CG91,CI91,CK91,CM91,CO91,CQ91)</f>
        <v>0</v>
      </c>
      <c r="E91" s="17">
        <f>COUNT(G91,I91,K91,M91,O91,Q91,S91,U91,W91,Y91,AA91,AC91,AE91,AG91,AI91,AK91,AM91,AO91,AQ91,AS91,AU91,AW91,AY91,BA91,BC91,BE91,BG91,BI91,BK91,BM91)+COUNT(BO91,BQ91,BS91,BU91,BW91,BY91,CA91,CC91,CE91,CG91,CI91,CK91,CM91,CO91,CQ91)</f>
        <v>0</v>
      </c>
      <c r="F91" s="18"/>
      <c r="G91" s="19" t="str">
        <f>IF(F91&lt;=0,"",IF(F$2="B",IF(F91&gt;G$2,"??",INDEX('Tabell B'!$B$3:$AI$102,G$3,F91)),IF(F$2="C",IF(F91&gt;G$2,"??",INDEX('Tabell C'!$B$3:$AI$102,G$3,F91)),"??")))</f>
        <v/>
      </c>
      <c r="H91" s="18"/>
      <c r="I91" s="19" t="str">
        <f>IF(H91&lt;=0,"",IF(H$2="B",IF(H91&gt;I$2,"??",INDEX('Tabell B'!$B$3:$AI$102,I$3,H91)),IF(H$2="C",IF(H91&gt;I$2,"??",INDEX('Tabell C'!$B$3:$AI$102,I$3,H91)),"??")))</f>
        <v/>
      </c>
      <c r="J91" s="18"/>
      <c r="K91" s="19" t="str">
        <f>IF(J91&lt;=0,"",IF(J$2="B",IF(J91&gt;K$2,"??",INDEX('Tabell B'!$B$3:$AI$102,K$3,J91)),IF(J$2="C",IF(J91&gt;K$2,"??",INDEX('Tabell C'!$B$3:$AI$102,K$3,J91)),"??")))</f>
        <v/>
      </c>
      <c r="L91" s="18"/>
      <c r="M91" s="19" t="str">
        <f>IF(L91&lt;=0,"",IF(L$2="B",IF(L91&gt;M$2,"??",INDEX('Tabell B'!$B$3:$AI$102,M$3,L91)),IF(L$2="C",IF(L91&gt;M$2,"??",INDEX('Tabell C'!$B$3:$AI$102,M$3,L91)),"??")))</f>
        <v/>
      </c>
      <c r="N91" s="18"/>
      <c r="O91" s="19" t="str">
        <f>IF(N91&lt;=0,"",IF(N$2="B",IF(N91&gt;O$2,"??",INDEX('Tabell B'!$B$3:$AI$102,O$3,N91)),IF(N$2="C",IF(N91&gt;O$2,"??",INDEX('Tabell C'!$B$3:$AI$102,O$3,N91)),"??")))</f>
        <v/>
      </c>
      <c r="P91" s="18"/>
      <c r="Q91" s="19" t="str">
        <f>IF(P91&lt;=0,"",IF(P$2="B",IF(P91&gt;Q$2,"??",INDEX('Tabell B'!$B$3:$AI$102,Q$3,P91)),IF(P$2="C",IF(P91&gt;Q$2,"??",INDEX('Tabell C'!$B$3:$AI$102,Q$3,P91)),"??")))</f>
        <v/>
      </c>
      <c r="R91" s="18"/>
      <c r="S91" s="19" t="str">
        <f>IF(R91&lt;=0,"",IF(R$2="B",IF(R91&gt;S$2,"??",INDEX('Tabell B'!$B$3:$AI$102,S$3,R91)),IF(R$2="C",IF(R91&gt;S$2,"??",INDEX('Tabell C'!$B$3:$AI$102,S$3,R91)),"??")))</f>
        <v/>
      </c>
      <c r="T91" s="18"/>
      <c r="U91" s="19" t="str">
        <f>IF(T91&lt;=0,"",IF(T$2="B",IF(T91&gt;U$2,"??",INDEX('Tabell B'!$B$3:$AI$102,U$3,T91)),IF(T$2="C",IF(T91&gt;U$2,"??",INDEX('Tabell C'!$B$3:$AI$102,U$3,T91)),"??")))</f>
        <v/>
      </c>
      <c r="V91" s="18"/>
      <c r="W91" s="19" t="str">
        <f>IF(V91&lt;=0,"",IF(V$2="B",IF(V91&gt;W$2,"??",INDEX('Tabell B'!$B$3:$AI$102,W$3,V91)),IF(V$2="C",IF(V91&gt;W$2,"??",INDEX('Tabell C'!$B$3:$AI$102,W$3,V91)),"??")))</f>
        <v/>
      </c>
      <c r="X91" s="18"/>
      <c r="Y91" s="19" t="str">
        <f>IF(X91&lt;=0,"",IF(X$2="B",IF(X91&gt;Y$2,"??",INDEX('Tabell B'!$B$3:$AI$102,Y$3,X91)),IF(X$2="C",IF(X91&gt;Y$2,"??",INDEX('Tabell C'!$B$3:$AI$102,Y$3,X91)),"??")))</f>
        <v/>
      </c>
      <c r="Z91" s="18"/>
      <c r="AA91" s="19" t="str">
        <f>IF(Z91&lt;=0,"",IF(Z$2="B",IF(Z91&gt;AA$2,"??",INDEX('Tabell B'!$B$3:$AI$102,AA$3,Z91)),IF(Z$2="C",IF(Z91&gt;AA$2,"??",INDEX('Tabell C'!$B$3:$AI$102,AA$3,Z91)),"??")))</f>
        <v/>
      </c>
      <c r="AB91" s="18"/>
      <c r="AC91" s="19" t="str">
        <f>IF(AB91&lt;=0,"",IF(AB$2="B",IF(AB91&gt;AC$2,"??",INDEX('Tabell B'!$B$3:$AI$102,AC$3,AB91)),IF(AB$2="C",IF(AB91&gt;AC$2,"??",INDEX('Tabell C'!$B$3:$AI$102,AC$3,AB91)),"??")))</f>
        <v/>
      </c>
      <c r="AD91" s="18"/>
      <c r="AE91" s="19" t="str">
        <f>IF(AD91&lt;=0,"",IF(AD$2="B",IF(AD91&gt;AE$2,"??",INDEX('Tabell B'!$B$3:$AI$102,AE$3,AD91)),IF(AD$2="C",IF(AD91&gt;AE$2,"??",INDEX('Tabell C'!$B$3:$AI$102,AE$3,AD91)),"??")))</f>
        <v/>
      </c>
      <c r="AF91" s="18"/>
      <c r="AG91" s="19" t="str">
        <f>IF(AF91&lt;=0,"",IF(AF$2="B",IF(AF91&gt;AG$2,"??",INDEX('Tabell B'!$B$3:$AI$102,AG$3,AF91)),IF(AF$2="C",IF(AF91&gt;AG$2,"??",INDEX('Tabell C'!$B$3:$AI$102,AG$3,AF91)),"??")))</f>
        <v/>
      </c>
      <c r="AH91" s="18"/>
      <c r="AI91" s="19" t="str">
        <f>IF(AH91&lt;=0,"",IF(AH$2="B",IF(AH91&gt;AI$2,"??",INDEX('Tabell B'!$B$3:$AI$102,AI$3,AH91)),IF(AH$2="C",IF(AH91&gt;AI$2,"??",INDEX('Tabell C'!$B$3:$AI$102,AI$3,AH91)),"??")))</f>
        <v/>
      </c>
      <c r="AJ91" s="18"/>
      <c r="AK91" s="19" t="str">
        <f>IF(AJ91&lt;=0,"",IF(AJ$2="B",IF(AJ91&gt;AK$2,"??",INDEX('Tabell B'!$B$3:$AI$102,AK$3,AJ91)),IF(AJ$2="C",IF(AJ91&gt;AK$2,"??",INDEX('Tabell C'!$B$3:$AI$102,AK$3,AJ91)),"??")))</f>
        <v/>
      </c>
      <c r="AL91" s="18"/>
      <c r="AM91" s="19" t="str">
        <f>IF(AL91&lt;=0,"",IF(AL$2="B",IF(AL91&gt;AM$2,"??",INDEX('Tabell B'!$B$3:$AI$102,AM$3,AL91)),IF(AL$2="C",IF(AL91&gt;AM$2,"??",INDEX('Tabell C'!$B$3:$AI$102,AM$3,AL91)),"??")))</f>
        <v/>
      </c>
      <c r="AN91" s="18"/>
      <c r="AO91" s="19" t="str">
        <f>IF(AN91&lt;=0,"",IF(AN$2="B",IF(AN91&gt;AO$2,"??",INDEX('Tabell B'!$B$3:$AI$102,AO$3,AN91)),IF(AN$2="C",IF(AN91&gt;AO$2,"??",INDEX('Tabell C'!$B$3:$AI$102,AO$3,AN91)),"??")))</f>
        <v/>
      </c>
      <c r="AP91" s="18"/>
      <c r="AQ91" s="19" t="str">
        <f>IF(AP91&lt;=0,"",IF(AP$2="B",IF(AP91&gt;AQ$2,"??",INDEX('Tabell B'!$B$3:$AI$102,AQ$3,AP91)),IF(AP$2="C",IF(AP91&gt;AQ$2,"??",INDEX('Tabell C'!$B$3:$AI$102,AQ$3,AP91)),"??")))</f>
        <v/>
      </c>
      <c r="AR91" s="18"/>
      <c r="AS91" s="19" t="str">
        <f>IF(AR91&lt;=0,"",IF(AR$2="B",IF(AR91&gt;AS$2,"??",INDEX('Tabell B'!$B$3:$AI$102,AS$3,AR91)),IF(AR$2="C",IF(AR91&gt;AS$2,"??",INDEX('Tabell C'!$B$3:$AI$102,AS$3,AR91)),"??")))</f>
        <v/>
      </c>
      <c r="AT91" s="18"/>
      <c r="AU91" s="19" t="str">
        <f>IF(AT91&lt;=0,"",IF(AT$2="B",IF(AT91&gt;AU$2,"??",INDEX('Tabell B'!$B$3:$AI$102,AU$3,AT91)),IF(AT$2="C",IF(AT91&gt;AU$2,"??",INDEX('Tabell C'!$B$3:$AI$102,AU$3,AT91)),"??")))</f>
        <v/>
      </c>
      <c r="AV91" s="18"/>
      <c r="AW91" s="19" t="str">
        <f>IF(AV91&lt;=0,"",IF(AV$2="B",IF(AV91&gt;AW$2,"??",INDEX('Tabell B'!$B$3:$AI$102,AW$3,AV91)),IF(AV$2="C",IF(AV91&gt;AW$2,"??",INDEX('Tabell C'!$B$3:$AI$102,AW$3,AV91)),"??")))</f>
        <v/>
      </c>
      <c r="AX91" s="18"/>
      <c r="AY91" s="19" t="str">
        <f>IF(AX91&lt;=0,"",IF(AX$2="B",IF(AX91&gt;AY$2,"??",INDEX('Tabell B'!$B$3:$AI$102,AY$3,AX91)),IF(AX$2="C",IF(AX91&gt;AY$2,"??",INDEX('Tabell C'!$B$3:$AI$102,AY$3,AX91)),"??")))</f>
        <v/>
      </c>
      <c r="AZ91" s="18"/>
      <c r="BA91" s="19" t="str">
        <f>IF(AZ91&lt;=0,"",IF(AZ$2="B",IF(AZ91&gt;BA$2,"??",INDEX('Tabell B'!$B$3:$AI$102,BA$3,AZ91)),IF(AZ$2="C",IF(AZ91&gt;BA$2,"??",INDEX('Tabell C'!$B$3:$AI$102,BA$3,AZ91)),"??")))</f>
        <v/>
      </c>
      <c r="BB91" s="18"/>
      <c r="BC91" s="19" t="str">
        <f>IF(BB91&lt;=0,"",IF(BB$2="B",IF(BB91&gt;BC$2,"??",INDEX('Tabell B'!$B$3:$AI$102,BC$3,BB91)),IF(BB$2="C",IF(BB91&gt;BC$2,"??",INDEX('Tabell C'!$B$3:$AI$102,BC$3,BB91)),"??")))</f>
        <v/>
      </c>
      <c r="BD91" s="18"/>
      <c r="BE91" s="19" t="str">
        <f>IF(BD91&lt;=0,"",IF(BD$2="B",IF(BD91&gt;BE$2,"??",INDEX('Tabell B'!$B$3:$AI$102,BE$3,BD91)),IF(BD$2="C",IF(BD91&gt;BE$2,"??",INDEX('Tabell C'!$B$3:$AI$102,BE$3,BD91)),"??")))</f>
        <v/>
      </c>
      <c r="BF91" s="18"/>
      <c r="BG91" s="19" t="str">
        <f>IF(BF91&lt;=0,"",IF(BF$2="B",IF(BF91&gt;BG$2,"??",INDEX('Tabell B'!$B$3:$AI$102,BG$3,BF91)),IF(BF$2="C",IF(BF91&gt;BG$2,"??",INDEX('Tabell C'!$B$3:$AI$102,BG$3,BF91)),"??")))</f>
        <v/>
      </c>
      <c r="BH91" s="18"/>
      <c r="BI91" s="19" t="str">
        <f>IF(BH91&lt;=0,"",IF(BH$2="B",IF(BH91&gt;BI$2,"??",INDEX('Tabell B'!$B$3:$AI$102,BI$3,BH91)),IF(BH$2="C",IF(BH91&gt;BI$2,"??",INDEX('Tabell C'!$B$3:$AI$102,BI$3,BH91)),"??")))</f>
        <v/>
      </c>
      <c r="BJ91" s="18"/>
      <c r="BK91" s="19" t="str">
        <f>IF(BJ91&lt;=0,"",IF(BJ$2="B",IF(BJ91&gt;BK$2,"??",INDEX('Tabell B'!$B$3:$AI$102,BK$3,BJ91)),IF(BJ$2="C",IF(BJ91&gt;BK$2,"??",INDEX('Tabell C'!$B$3:$AI$102,BK$3,BJ91)),"??")))</f>
        <v/>
      </c>
      <c r="BL91" s="18"/>
      <c r="BM91" s="19" t="str">
        <f>IF(BL91&lt;=0,"",IF(BL$2="B",IF(BL91&gt;BM$2,"??",INDEX('Tabell B'!$B$3:$AI$102,BM$3,BL91)),IF(BL$2="C",IF(BL91&gt;BM$2,"??",INDEX('Tabell C'!$B$3:$AI$102,BM$3,BL91)),"??")))</f>
        <v/>
      </c>
      <c r="BN91" s="18"/>
      <c r="BO91" s="19" t="str">
        <f>IF(BN91&lt;=0,"",IF(BN$2="B",IF(BN91&gt;BO$2,"??",INDEX('Tabell B'!$B$3:$AI$102,BO$3,BN91)),IF(BN$2="C",IF(BN91&gt;BO$2,"??",INDEX('Tabell C'!$B$3:$AI$102,BO$3,BN91)),"??")))</f>
        <v/>
      </c>
      <c r="BP91" s="18"/>
      <c r="BQ91" s="19" t="str">
        <f>IF(BP91&lt;=0,"",IF(BP$2="B",IF(BP91&gt;BQ$2,"??",INDEX('Tabell B'!$B$3:$AI$102,BQ$3,BP91)),IF(BP$2="C",IF(BP91&gt;BQ$2,"??",INDEX('Tabell C'!$B$3:$AI$102,BQ$3,BP91)),"??")))</f>
        <v/>
      </c>
      <c r="BR91" s="18"/>
      <c r="BS91" s="19" t="str">
        <f>IF(BR91&lt;=0,"",IF(BR$2="B",IF(BR91&gt;BS$2,"??",INDEX('Tabell B'!$B$3:$AI$102,BS$3,BR91)),IF(BR$2="C",IF(BR91&gt;BS$2,"??",INDEX('Tabell C'!$B$3:$AI$102,BS$3,BR91)),"??")))</f>
        <v/>
      </c>
      <c r="BT91" s="18"/>
      <c r="BU91" s="19" t="str">
        <f>IF(BT91&lt;=0,"",IF(BT$2="B",IF(BT91&gt;BU$2,"??",INDEX('Tabell B'!$B$3:$AI$102,BU$3,BT91)),IF(BT$2="C",IF(BT91&gt;BU$2,"??",INDEX('Tabell C'!$B$3:$AI$102,BU$3,BT91)),"??")))</f>
        <v/>
      </c>
      <c r="BV91" s="18"/>
      <c r="BW91" s="19" t="str">
        <f>IF(BV91&lt;=0,"",IF(BV$2="B",IF(BV91&gt;BW$2,"??",INDEX('Tabell B'!$B$3:$AI$102,BW$3,BV91)),IF(BV$2="C",IF(BV91&gt;BW$2,"??",INDEX('Tabell C'!$B$3:$AI$102,BW$3,BV91)),"??")))</f>
        <v/>
      </c>
      <c r="BX91" s="18"/>
      <c r="BY91" s="19" t="str">
        <f>IF(BX91&lt;=0,"",IF(BX$2="B",IF(BX91&gt;BY$2,"??",INDEX('Tabell B'!$B$3:$AI$102,BY$3,BX91)),IF(BX$2="C",IF(BX91&gt;BY$2,"??",INDEX('Tabell C'!$B$3:$AI$102,BY$3,BX91)),"??")))</f>
        <v/>
      </c>
      <c r="BZ91" s="18"/>
      <c r="CA91" s="19" t="str">
        <f>IF(BZ91&lt;=0,"",IF(BZ$2="B",IF(BZ91&gt;CA$2,"??",INDEX('Tabell B'!$B$3:$AI$102,CA$3,BZ91)),IF(BZ$2="C",IF(BZ91&gt;CA$2,"??",INDEX('Tabell C'!$B$3:$AI$102,CA$3,BZ91)),"??")))</f>
        <v/>
      </c>
      <c r="CB91" s="18"/>
      <c r="CC91" s="19" t="str">
        <f>IF(CB91&lt;=0,"",IF(CB$2="B",IF(CB91&gt;CC$2,"??",INDEX('Tabell B'!$B$3:$AI$102,CC$3,CB91)),IF(CB$2="C",IF(CB91&gt;CC$2,"??",INDEX('Tabell C'!$B$3:$AI$102,CC$3,CB91)),"??")))</f>
        <v/>
      </c>
      <c r="CD91" s="18"/>
      <c r="CE91" s="19" t="str">
        <f>IF(CD91&lt;=0,"",IF(CD$2="B",IF(CD91&gt;CE$2,"??",INDEX('Tabell B'!$B$3:$AI$102,CE$3,CD91)),IF(CD$2="C",IF(CD91&gt;CE$2,"??",INDEX('Tabell C'!$B$3:$AI$102,CE$3,CD91)),"??")))</f>
        <v/>
      </c>
      <c r="CF91" s="18"/>
      <c r="CG91" s="19" t="str">
        <f>IF(CF91&lt;=0,"",IF(CF$2="B",IF(CF91&gt;CG$2,"??",INDEX('Tabell B'!$B$3:$AI$102,CG$3,CF91)),IF(CF$2="C",IF(CF91&gt;CG$2,"??",INDEX('Tabell C'!$B$3:$AI$102,CG$3,CF91)),"??")))</f>
        <v/>
      </c>
      <c r="CH91" s="18"/>
      <c r="CI91" s="19" t="str">
        <f>IF(CH91&lt;=0,"",IF(CH$2="B",IF(CH91&gt;CI$2,"??",INDEX('Tabell B'!$B$3:$AI$102,CI$3,CH91)),IF(CH$2="C",IF(CH91&gt;CI$2,"??",INDEX('Tabell C'!$B$3:$AI$102,CI$3,CH91)),"??")))</f>
        <v/>
      </c>
      <c r="CJ91" s="18"/>
      <c r="CK91" s="19" t="str">
        <f>IF(CJ91&lt;=0,"",IF(CJ$2="B",IF(CJ91&gt;CK$2,"??",INDEX('Tabell B'!$B$3:$AI$102,CK$3,CJ91)),IF(CJ$2="C",IF(CJ91&gt;CK$2,"??",INDEX('Tabell C'!$B$3:$AI$102,CK$3,CJ91)),"??")))</f>
        <v/>
      </c>
      <c r="CL91" s="18"/>
      <c r="CM91" s="19" t="str">
        <f>IF(CL91&lt;=0,"",IF(CL$2="B",IF(CL91&gt;CM$2,"??",INDEX('Tabell B'!$B$3:$AI$102,CM$3,CL91)),IF(CL$2="C",IF(CL91&gt;CM$2,"??",INDEX('Tabell C'!$B$3:$AI$102,CM$3,CL91)),"??")))</f>
        <v/>
      </c>
      <c r="CN91" s="18"/>
      <c r="CO91" s="19" t="str">
        <f>IF(CN91&lt;=0,"",IF(CN$2="B",IF(CN91&gt;CO$2,"??",INDEX('Tabell B'!$B$3:$AI$102,CO$3,CN91)),IF(CN$2="C",IF(CN91&gt;CO$2,"??",INDEX('Tabell C'!$B$3:$AI$102,CO$3,CN91)),"??")))</f>
        <v/>
      </c>
      <c r="CP91" s="18"/>
      <c r="CQ91" s="19" t="str">
        <f>IF(CP91&lt;=0,"",IF(CP$2="B",IF(CP91&gt;CQ$2,"??",INDEX('Tabell B'!$B$3:$AI$102,CQ$3,CP91)),IF(CP$2="C",IF(CP91&gt;CQ$2,"??",INDEX('Tabell C'!$B$3:$AI$102,CQ$3,CP91)),"??")))</f>
        <v/>
      </c>
    </row>
    <row r="92" spans="1:95" x14ac:dyDescent="0.2">
      <c r="A92" s="16"/>
      <c r="B92" s="39"/>
      <c r="C92" s="16"/>
      <c r="D92" s="17">
        <f>SUM(G92,I92,K92,M92,O92,Q92,S92,U92,W92,Y92,AA92,AC92,AE92,AG92,AI92,AK92,AM92,AO92,AQ92,AS92,AU92,AW92,AY92,BA92,BC92,BE92,BG92,BI92,BK92,BM92)+SUM(BO92,BQ92,BS92,BU92,BW92,BY92,CA92,CC92,CE92,CG92,CI92,CK92,CM92,CO92,CQ92)</f>
        <v>0</v>
      </c>
      <c r="E92" s="17">
        <f>COUNT(G92,I92,K92,M92,O92,Q92,S92,U92,W92,Y92,AA92,AC92,AE92,AG92,AI92,AK92,AM92,AO92,AQ92,AS92,AU92,AW92,AY92,BA92,BC92,BE92,BG92,BI92,BK92,BM92)+COUNT(BO92,BQ92,BS92,BU92,BW92,BY92,CA92,CC92,CE92,CG92,CI92,CK92,CM92,CO92,CQ92)</f>
        <v>0</v>
      </c>
      <c r="F92" s="18"/>
      <c r="G92" s="19" t="str">
        <f>IF(F92&lt;=0,"",IF(F$2="B",IF(F92&gt;G$2,"??",INDEX('Tabell B'!$B$3:$AI$102,G$3,F92)),IF(F$2="C",IF(F92&gt;G$2,"??",INDEX('Tabell C'!$B$3:$AI$102,G$3,F92)),"??")))</f>
        <v/>
      </c>
      <c r="H92" s="18"/>
      <c r="I92" s="19" t="str">
        <f>IF(H92&lt;=0,"",IF(H$2="B",IF(H92&gt;I$2,"??",INDEX('Tabell B'!$B$3:$AI$102,I$3,H92)),IF(H$2="C",IF(H92&gt;I$2,"??",INDEX('Tabell C'!$B$3:$AI$102,I$3,H92)),"??")))</f>
        <v/>
      </c>
      <c r="J92" s="18"/>
      <c r="K92" s="19" t="str">
        <f>IF(J92&lt;=0,"",IF(J$2="B",IF(J92&gt;K$2,"??",INDEX('Tabell B'!$B$3:$AI$102,K$3,J92)),IF(J$2="C",IF(J92&gt;K$2,"??",INDEX('Tabell C'!$B$3:$AI$102,K$3,J92)),"??")))</f>
        <v/>
      </c>
      <c r="L92" s="18"/>
      <c r="M92" s="19" t="str">
        <f>IF(L92&lt;=0,"",IF(L$2="B",IF(L92&gt;M$2,"??",INDEX('Tabell B'!$B$3:$AI$102,M$3,L92)),IF(L$2="C",IF(L92&gt;M$2,"??",INDEX('Tabell C'!$B$3:$AI$102,M$3,L92)),"??")))</f>
        <v/>
      </c>
      <c r="N92" s="18"/>
      <c r="O92" s="19" t="str">
        <f>IF(N92&lt;=0,"",IF(N$2="B",IF(N92&gt;O$2,"??",INDEX('Tabell B'!$B$3:$AI$102,O$3,N92)),IF(N$2="C",IF(N92&gt;O$2,"??",INDEX('Tabell C'!$B$3:$AI$102,O$3,N92)),"??")))</f>
        <v/>
      </c>
      <c r="P92" s="18"/>
      <c r="Q92" s="19" t="str">
        <f>IF(P92&lt;=0,"",IF(P$2="B",IF(P92&gt;Q$2,"??",INDEX('Tabell B'!$B$3:$AI$102,Q$3,P92)),IF(P$2="C",IF(P92&gt;Q$2,"??",INDEX('Tabell C'!$B$3:$AI$102,Q$3,P92)),"??")))</f>
        <v/>
      </c>
      <c r="R92" s="18"/>
      <c r="S92" s="19" t="str">
        <f>IF(R92&lt;=0,"",IF(R$2="B",IF(R92&gt;S$2,"??",INDEX('Tabell B'!$B$3:$AI$102,S$3,R92)),IF(R$2="C",IF(R92&gt;S$2,"??",INDEX('Tabell C'!$B$3:$AI$102,S$3,R92)),"??")))</f>
        <v/>
      </c>
      <c r="T92" s="18"/>
      <c r="U92" s="19" t="str">
        <f>IF(T92&lt;=0,"",IF(T$2="B",IF(T92&gt;U$2,"??",INDEX('Tabell B'!$B$3:$AI$102,U$3,T92)),IF(T$2="C",IF(T92&gt;U$2,"??",INDEX('Tabell C'!$B$3:$AI$102,U$3,T92)),"??")))</f>
        <v/>
      </c>
      <c r="V92" s="18"/>
      <c r="W92" s="19" t="str">
        <f>IF(V92&lt;=0,"",IF(V$2="B",IF(V92&gt;W$2,"??",INDEX('Tabell B'!$B$3:$AI$102,W$3,V92)),IF(V$2="C",IF(V92&gt;W$2,"??",INDEX('Tabell C'!$B$3:$AI$102,W$3,V92)),"??")))</f>
        <v/>
      </c>
      <c r="X92" s="18"/>
      <c r="Y92" s="19" t="str">
        <f>IF(X92&lt;=0,"",IF(X$2="B",IF(X92&gt;Y$2,"??",INDEX('Tabell B'!$B$3:$AI$102,Y$3,X92)),IF(X$2="C",IF(X92&gt;Y$2,"??",INDEX('Tabell C'!$B$3:$AI$102,Y$3,X92)),"??")))</f>
        <v/>
      </c>
      <c r="Z92" s="18"/>
      <c r="AA92" s="19" t="str">
        <f>IF(Z92&lt;=0,"",IF(Z$2="B",IF(Z92&gt;AA$2,"??",INDEX('Tabell B'!$B$3:$AI$102,AA$3,Z92)),IF(Z$2="C",IF(Z92&gt;AA$2,"??",INDEX('Tabell C'!$B$3:$AI$102,AA$3,Z92)),"??")))</f>
        <v/>
      </c>
      <c r="AB92" s="18"/>
      <c r="AC92" s="19" t="str">
        <f>IF(AB92&lt;=0,"",IF(AB$2="B",IF(AB92&gt;AC$2,"??",INDEX('Tabell B'!$B$3:$AI$102,AC$3,AB92)),IF(AB$2="C",IF(AB92&gt;AC$2,"??",INDEX('Tabell C'!$B$3:$AI$102,AC$3,AB92)),"??")))</f>
        <v/>
      </c>
      <c r="AD92" s="18"/>
      <c r="AE92" s="19" t="str">
        <f>IF(AD92&lt;=0,"",IF(AD$2="B",IF(AD92&gt;AE$2,"??",INDEX('Tabell B'!$B$3:$AI$102,AE$3,AD92)),IF(AD$2="C",IF(AD92&gt;AE$2,"??",INDEX('Tabell C'!$B$3:$AI$102,AE$3,AD92)),"??")))</f>
        <v/>
      </c>
      <c r="AF92" s="18"/>
      <c r="AG92" s="19" t="str">
        <f>IF(AF92&lt;=0,"",IF(AF$2="B",IF(AF92&gt;AG$2,"??",INDEX('Tabell B'!$B$3:$AI$102,AG$3,AF92)),IF(AF$2="C",IF(AF92&gt;AG$2,"??",INDEX('Tabell C'!$B$3:$AI$102,AG$3,AF92)),"??")))</f>
        <v/>
      </c>
      <c r="AH92" s="18"/>
      <c r="AI92" s="19" t="str">
        <f>IF(AH92&lt;=0,"",IF(AH$2="B",IF(AH92&gt;AI$2,"??",INDEX('Tabell B'!$B$3:$AI$102,AI$3,AH92)),IF(AH$2="C",IF(AH92&gt;AI$2,"??",INDEX('Tabell C'!$B$3:$AI$102,AI$3,AH92)),"??")))</f>
        <v/>
      </c>
      <c r="AJ92" s="18"/>
      <c r="AK92" s="19" t="str">
        <f>IF(AJ92&lt;=0,"",IF(AJ$2="B",IF(AJ92&gt;AK$2,"??",INDEX('Tabell B'!$B$3:$AI$102,AK$3,AJ92)),IF(AJ$2="C",IF(AJ92&gt;AK$2,"??",INDEX('Tabell C'!$B$3:$AI$102,AK$3,AJ92)),"??")))</f>
        <v/>
      </c>
      <c r="AL92" s="18"/>
      <c r="AM92" s="19" t="str">
        <f>IF(AL92&lt;=0,"",IF(AL$2="B",IF(AL92&gt;AM$2,"??",INDEX('Tabell B'!$B$3:$AI$102,AM$3,AL92)),IF(AL$2="C",IF(AL92&gt;AM$2,"??",INDEX('Tabell C'!$B$3:$AI$102,AM$3,AL92)),"??")))</f>
        <v/>
      </c>
      <c r="AN92" s="18"/>
      <c r="AO92" s="19" t="str">
        <f>IF(AN92&lt;=0,"",IF(AN$2="B",IF(AN92&gt;AO$2,"??",INDEX('Tabell B'!$B$3:$AI$102,AO$3,AN92)),IF(AN$2="C",IF(AN92&gt;AO$2,"??",INDEX('Tabell C'!$B$3:$AI$102,AO$3,AN92)),"??")))</f>
        <v/>
      </c>
      <c r="AP92" s="18"/>
      <c r="AQ92" s="19" t="str">
        <f>IF(AP92&lt;=0,"",IF(AP$2="B",IF(AP92&gt;AQ$2,"??",INDEX('Tabell B'!$B$3:$AI$102,AQ$3,AP92)),IF(AP$2="C",IF(AP92&gt;AQ$2,"??",INDEX('Tabell C'!$B$3:$AI$102,AQ$3,AP92)),"??")))</f>
        <v/>
      </c>
      <c r="AR92" s="18"/>
      <c r="AS92" s="19" t="str">
        <f>IF(AR92&lt;=0,"",IF(AR$2="B",IF(AR92&gt;AS$2,"??",INDEX('Tabell B'!$B$3:$AI$102,AS$3,AR92)),IF(AR$2="C",IF(AR92&gt;AS$2,"??",INDEX('Tabell C'!$B$3:$AI$102,AS$3,AR92)),"??")))</f>
        <v/>
      </c>
      <c r="AT92" s="18"/>
      <c r="AU92" s="19" t="str">
        <f>IF(AT92&lt;=0,"",IF(AT$2="B",IF(AT92&gt;AU$2,"??",INDEX('Tabell B'!$B$3:$AI$102,AU$3,AT92)),IF(AT$2="C",IF(AT92&gt;AU$2,"??",INDEX('Tabell C'!$B$3:$AI$102,AU$3,AT92)),"??")))</f>
        <v/>
      </c>
      <c r="AV92" s="18"/>
      <c r="AW92" s="19" t="str">
        <f>IF(AV92&lt;=0,"",IF(AV$2="B",IF(AV92&gt;AW$2,"??",INDEX('Tabell B'!$B$3:$AI$102,AW$3,AV92)),IF(AV$2="C",IF(AV92&gt;AW$2,"??",INDEX('Tabell C'!$B$3:$AI$102,AW$3,AV92)),"??")))</f>
        <v/>
      </c>
      <c r="AX92" s="18"/>
      <c r="AY92" s="19" t="str">
        <f>IF(AX92&lt;=0,"",IF(AX$2="B",IF(AX92&gt;AY$2,"??",INDEX('Tabell B'!$B$3:$AI$102,AY$3,AX92)),IF(AX$2="C",IF(AX92&gt;AY$2,"??",INDEX('Tabell C'!$B$3:$AI$102,AY$3,AX92)),"??")))</f>
        <v/>
      </c>
      <c r="AZ92" s="18"/>
      <c r="BA92" s="19" t="str">
        <f>IF(AZ92&lt;=0,"",IF(AZ$2="B",IF(AZ92&gt;BA$2,"??",INDEX('Tabell B'!$B$3:$AI$102,BA$3,AZ92)),IF(AZ$2="C",IF(AZ92&gt;BA$2,"??",INDEX('Tabell C'!$B$3:$AI$102,BA$3,AZ92)),"??")))</f>
        <v/>
      </c>
      <c r="BB92" s="18"/>
      <c r="BC92" s="19" t="str">
        <f>IF(BB92&lt;=0,"",IF(BB$2="B",IF(BB92&gt;BC$2,"??",INDEX('Tabell B'!$B$3:$AI$102,BC$3,BB92)),IF(BB$2="C",IF(BB92&gt;BC$2,"??",INDEX('Tabell C'!$B$3:$AI$102,BC$3,BB92)),"??")))</f>
        <v/>
      </c>
      <c r="BD92" s="18"/>
      <c r="BE92" s="19" t="str">
        <f>IF(BD92&lt;=0,"",IF(BD$2="B",IF(BD92&gt;BE$2,"??",INDEX('Tabell B'!$B$3:$AI$102,BE$3,BD92)),IF(BD$2="C",IF(BD92&gt;BE$2,"??",INDEX('Tabell C'!$B$3:$AI$102,BE$3,BD92)),"??")))</f>
        <v/>
      </c>
      <c r="BF92" s="18"/>
      <c r="BG92" s="19" t="str">
        <f>IF(BF92&lt;=0,"",IF(BF$2="B",IF(BF92&gt;BG$2,"??",INDEX('Tabell B'!$B$3:$AI$102,BG$3,BF92)),IF(BF$2="C",IF(BF92&gt;BG$2,"??",INDEX('Tabell C'!$B$3:$AI$102,BG$3,BF92)),"??")))</f>
        <v/>
      </c>
      <c r="BH92" s="18"/>
      <c r="BI92" s="19" t="str">
        <f>IF(BH92&lt;=0,"",IF(BH$2="B",IF(BH92&gt;BI$2,"??",INDEX('Tabell B'!$B$3:$AI$102,BI$3,BH92)),IF(BH$2="C",IF(BH92&gt;BI$2,"??",INDEX('Tabell C'!$B$3:$AI$102,BI$3,BH92)),"??")))</f>
        <v/>
      </c>
      <c r="BJ92" s="18"/>
      <c r="BK92" s="19" t="str">
        <f>IF(BJ92&lt;=0,"",IF(BJ$2="B",IF(BJ92&gt;BK$2,"??",INDEX('Tabell B'!$B$3:$AI$102,BK$3,BJ92)),IF(BJ$2="C",IF(BJ92&gt;BK$2,"??",INDEX('Tabell C'!$B$3:$AI$102,BK$3,BJ92)),"??")))</f>
        <v/>
      </c>
      <c r="BL92" s="18"/>
      <c r="BM92" s="19" t="str">
        <f>IF(BL92&lt;=0,"",IF(BL$2="B",IF(BL92&gt;BM$2,"??",INDEX('Tabell B'!$B$3:$AI$102,BM$3,BL92)),IF(BL$2="C",IF(BL92&gt;BM$2,"??",INDEX('Tabell C'!$B$3:$AI$102,BM$3,BL92)),"??")))</f>
        <v/>
      </c>
      <c r="BN92" s="18"/>
      <c r="BO92" s="19" t="str">
        <f>IF(BN92&lt;=0,"",IF(BN$2="B",IF(BN92&gt;BO$2,"??",INDEX('Tabell B'!$B$3:$AI$102,BO$3,BN92)),IF(BN$2="C",IF(BN92&gt;BO$2,"??",INDEX('Tabell C'!$B$3:$AI$102,BO$3,BN92)),"??")))</f>
        <v/>
      </c>
      <c r="BP92" s="18"/>
      <c r="BQ92" s="19" t="str">
        <f>IF(BP92&lt;=0,"",IF(BP$2="B",IF(BP92&gt;BQ$2,"??",INDEX('Tabell B'!$B$3:$AI$102,BQ$3,BP92)),IF(BP$2="C",IF(BP92&gt;BQ$2,"??",INDEX('Tabell C'!$B$3:$AI$102,BQ$3,BP92)),"??")))</f>
        <v/>
      </c>
      <c r="BR92" s="18"/>
      <c r="BS92" s="19" t="str">
        <f>IF(BR92&lt;=0,"",IF(BR$2="B",IF(BR92&gt;BS$2,"??",INDEX('Tabell B'!$B$3:$AI$102,BS$3,BR92)),IF(BR$2="C",IF(BR92&gt;BS$2,"??",INDEX('Tabell C'!$B$3:$AI$102,BS$3,BR92)),"??")))</f>
        <v/>
      </c>
      <c r="BT92" s="18"/>
      <c r="BU92" s="19" t="str">
        <f>IF(BT92&lt;=0,"",IF(BT$2="B",IF(BT92&gt;BU$2,"??",INDEX('Tabell B'!$B$3:$AI$102,BU$3,BT92)),IF(BT$2="C",IF(BT92&gt;BU$2,"??",INDEX('Tabell C'!$B$3:$AI$102,BU$3,BT92)),"??")))</f>
        <v/>
      </c>
      <c r="BV92" s="18"/>
      <c r="BW92" s="19" t="str">
        <f>IF(BV92&lt;=0,"",IF(BV$2="B",IF(BV92&gt;BW$2,"??",INDEX('Tabell B'!$B$3:$AI$102,BW$3,BV92)),IF(BV$2="C",IF(BV92&gt;BW$2,"??",INDEX('Tabell C'!$B$3:$AI$102,BW$3,BV92)),"??")))</f>
        <v/>
      </c>
      <c r="BX92" s="18"/>
      <c r="BY92" s="19" t="str">
        <f>IF(BX92&lt;=0,"",IF(BX$2="B",IF(BX92&gt;BY$2,"??",INDEX('Tabell B'!$B$3:$AI$102,BY$3,BX92)),IF(BX$2="C",IF(BX92&gt;BY$2,"??",INDEX('Tabell C'!$B$3:$AI$102,BY$3,BX92)),"??")))</f>
        <v/>
      </c>
      <c r="BZ92" s="18"/>
      <c r="CA92" s="19" t="str">
        <f>IF(BZ92&lt;=0,"",IF(BZ$2="B",IF(BZ92&gt;CA$2,"??",INDEX('Tabell B'!$B$3:$AI$102,CA$3,BZ92)),IF(BZ$2="C",IF(BZ92&gt;CA$2,"??",INDEX('Tabell C'!$B$3:$AI$102,CA$3,BZ92)),"??")))</f>
        <v/>
      </c>
      <c r="CB92" s="18"/>
      <c r="CC92" s="19" t="str">
        <f>IF(CB92&lt;=0,"",IF(CB$2="B",IF(CB92&gt;CC$2,"??",INDEX('Tabell B'!$B$3:$AI$102,CC$3,CB92)),IF(CB$2="C",IF(CB92&gt;CC$2,"??",INDEX('Tabell C'!$B$3:$AI$102,CC$3,CB92)),"??")))</f>
        <v/>
      </c>
      <c r="CD92" s="18"/>
      <c r="CE92" s="19" t="str">
        <f>IF(CD92&lt;=0,"",IF(CD$2="B",IF(CD92&gt;CE$2,"??",INDEX('Tabell B'!$B$3:$AI$102,CE$3,CD92)),IF(CD$2="C",IF(CD92&gt;CE$2,"??",INDEX('Tabell C'!$B$3:$AI$102,CE$3,CD92)),"??")))</f>
        <v/>
      </c>
      <c r="CF92" s="18"/>
      <c r="CG92" s="19" t="str">
        <f>IF(CF92&lt;=0,"",IF(CF$2="B",IF(CF92&gt;CG$2,"??",INDEX('Tabell B'!$B$3:$AI$102,CG$3,CF92)),IF(CF$2="C",IF(CF92&gt;CG$2,"??",INDEX('Tabell C'!$B$3:$AI$102,CG$3,CF92)),"??")))</f>
        <v/>
      </c>
      <c r="CH92" s="18"/>
      <c r="CI92" s="19" t="str">
        <f>IF(CH92&lt;=0,"",IF(CH$2="B",IF(CH92&gt;CI$2,"??",INDEX('Tabell B'!$B$3:$AI$102,CI$3,CH92)),IF(CH$2="C",IF(CH92&gt;CI$2,"??",INDEX('Tabell C'!$B$3:$AI$102,CI$3,CH92)),"??")))</f>
        <v/>
      </c>
      <c r="CJ92" s="18"/>
      <c r="CK92" s="19" t="str">
        <f>IF(CJ92&lt;=0,"",IF(CJ$2="B",IF(CJ92&gt;CK$2,"??",INDEX('Tabell B'!$B$3:$AI$102,CK$3,CJ92)),IF(CJ$2="C",IF(CJ92&gt;CK$2,"??",INDEX('Tabell C'!$B$3:$AI$102,CK$3,CJ92)),"??")))</f>
        <v/>
      </c>
      <c r="CL92" s="18"/>
      <c r="CM92" s="19" t="str">
        <f>IF(CL92&lt;=0,"",IF(CL$2="B",IF(CL92&gt;CM$2,"??",INDEX('Tabell B'!$B$3:$AI$102,CM$3,CL92)),IF(CL$2="C",IF(CL92&gt;CM$2,"??",INDEX('Tabell C'!$B$3:$AI$102,CM$3,CL92)),"??")))</f>
        <v/>
      </c>
      <c r="CN92" s="18"/>
      <c r="CO92" s="19" t="str">
        <f>IF(CN92&lt;=0,"",IF(CN$2="B",IF(CN92&gt;CO$2,"??",INDEX('Tabell B'!$B$3:$AI$102,CO$3,CN92)),IF(CN$2="C",IF(CN92&gt;CO$2,"??",INDEX('Tabell C'!$B$3:$AI$102,CO$3,CN92)),"??")))</f>
        <v/>
      </c>
      <c r="CP92" s="18"/>
      <c r="CQ92" s="19" t="str">
        <f>IF(CP92&lt;=0,"",IF(CP$2="B",IF(CP92&gt;CQ$2,"??",INDEX('Tabell B'!$B$3:$AI$102,CQ$3,CP92)),IF(CP$2="C",IF(CP92&gt;CQ$2,"??",INDEX('Tabell C'!$B$3:$AI$102,CQ$3,CP92)),"??")))</f>
        <v/>
      </c>
    </row>
    <row r="93" spans="1:95" x14ac:dyDescent="0.2">
      <c r="A93" s="16"/>
      <c r="B93" s="39"/>
      <c r="C93" s="16"/>
      <c r="D93" s="17">
        <f>SUM(G93,I93,K93,M93,O93,Q93,S93,U93,W93,Y93,AA93,AC93,AE93,AG93,AI93,AK93,AM93,AO93,AQ93,AS93,AU93,AW93,AY93,BA93,BC93,BE93,BG93,BI93,BK93,BM93)+SUM(BO93,BQ93,BS93,BU93,BW93,BY93,CA93,CC93,CE93,CG93,CI93,CK93,CM93,CO93,CQ93)</f>
        <v>0</v>
      </c>
      <c r="E93" s="17">
        <f>COUNT(G93,I93,K93,M93,O93,Q93,S93,U93,W93,Y93,AA93,AC93,AE93,AG93,AI93,AK93,AM93,AO93,AQ93,AS93,AU93,AW93,AY93,BA93,BC93,BE93,BG93,BI93,BK93,BM93)+COUNT(BO93,BQ93,BS93,BU93,BW93,BY93,CA93,CC93,CE93,CG93,CI93,CK93,CM93,CO93,CQ93)</f>
        <v>0</v>
      </c>
      <c r="F93" s="18"/>
      <c r="G93" s="19" t="str">
        <f>IF(F93&lt;=0,"",IF(F$2="B",IF(F93&gt;G$2,"??",INDEX('Tabell B'!$B$3:$AI$102,G$3,F93)),IF(F$2="C",IF(F93&gt;G$2,"??",INDEX('Tabell C'!$B$3:$AI$102,G$3,F93)),"??")))</f>
        <v/>
      </c>
      <c r="H93" s="18"/>
      <c r="I93" s="19" t="str">
        <f>IF(H93&lt;=0,"",IF(H$2="B",IF(H93&gt;I$2,"??",INDEX('Tabell B'!$B$3:$AI$102,I$3,H93)),IF(H$2="C",IF(H93&gt;I$2,"??",INDEX('Tabell C'!$B$3:$AI$102,I$3,H93)),"??")))</f>
        <v/>
      </c>
      <c r="J93" s="18"/>
      <c r="K93" s="19" t="str">
        <f>IF(J93&lt;=0,"",IF(J$2="B",IF(J93&gt;K$2,"??",INDEX('Tabell B'!$B$3:$AI$102,K$3,J93)),IF(J$2="C",IF(J93&gt;K$2,"??",INDEX('Tabell C'!$B$3:$AI$102,K$3,J93)),"??")))</f>
        <v/>
      </c>
      <c r="L93" s="18"/>
      <c r="M93" s="19" t="str">
        <f>IF(L93&lt;=0,"",IF(L$2="B",IF(L93&gt;M$2,"??",INDEX('Tabell B'!$B$3:$AI$102,M$3,L93)),IF(L$2="C",IF(L93&gt;M$2,"??",INDEX('Tabell C'!$B$3:$AI$102,M$3,L93)),"??")))</f>
        <v/>
      </c>
      <c r="N93" s="18"/>
      <c r="O93" s="19" t="str">
        <f>IF(N93&lt;=0,"",IF(N$2="B",IF(N93&gt;O$2,"??",INDEX('Tabell B'!$B$3:$AI$102,O$3,N93)),IF(N$2="C",IF(N93&gt;O$2,"??",INDEX('Tabell C'!$B$3:$AI$102,O$3,N93)),"??")))</f>
        <v/>
      </c>
      <c r="P93" s="18"/>
      <c r="Q93" s="19" t="str">
        <f>IF(P93&lt;=0,"",IF(P$2="B",IF(P93&gt;Q$2,"??",INDEX('Tabell B'!$B$3:$AI$102,Q$3,P93)),IF(P$2="C",IF(P93&gt;Q$2,"??",INDEX('Tabell C'!$B$3:$AI$102,Q$3,P93)),"??")))</f>
        <v/>
      </c>
      <c r="R93" s="18"/>
      <c r="S93" s="19" t="str">
        <f>IF(R93&lt;=0,"",IF(R$2="B",IF(R93&gt;S$2,"??",INDEX('Tabell B'!$B$3:$AI$102,S$3,R93)),IF(R$2="C",IF(R93&gt;S$2,"??",INDEX('Tabell C'!$B$3:$AI$102,S$3,R93)),"??")))</f>
        <v/>
      </c>
      <c r="T93" s="18"/>
      <c r="U93" s="19" t="str">
        <f>IF(T93&lt;=0,"",IF(T$2="B",IF(T93&gt;U$2,"??",INDEX('Tabell B'!$B$3:$AI$102,U$3,T93)),IF(T$2="C",IF(T93&gt;U$2,"??",INDEX('Tabell C'!$B$3:$AI$102,U$3,T93)),"??")))</f>
        <v/>
      </c>
      <c r="V93" s="18"/>
      <c r="W93" s="19" t="str">
        <f>IF(V93&lt;=0,"",IF(V$2="B",IF(V93&gt;W$2,"??",INDEX('Tabell B'!$B$3:$AI$102,W$3,V93)),IF(V$2="C",IF(V93&gt;W$2,"??",INDEX('Tabell C'!$B$3:$AI$102,W$3,V93)),"??")))</f>
        <v/>
      </c>
      <c r="X93" s="18"/>
      <c r="Y93" s="19" t="str">
        <f>IF(X93&lt;=0,"",IF(X$2="B",IF(X93&gt;Y$2,"??",INDEX('Tabell B'!$B$3:$AI$102,Y$3,X93)),IF(X$2="C",IF(X93&gt;Y$2,"??",INDEX('Tabell C'!$B$3:$AI$102,Y$3,X93)),"??")))</f>
        <v/>
      </c>
      <c r="Z93" s="18"/>
      <c r="AA93" s="19" t="str">
        <f>IF(Z93&lt;=0,"",IF(Z$2="B",IF(Z93&gt;AA$2,"??",INDEX('Tabell B'!$B$3:$AI$102,AA$3,Z93)),IF(Z$2="C",IF(Z93&gt;AA$2,"??",INDEX('Tabell C'!$B$3:$AI$102,AA$3,Z93)),"??")))</f>
        <v/>
      </c>
      <c r="AB93" s="18"/>
      <c r="AC93" s="19" t="str">
        <f>IF(AB93&lt;=0,"",IF(AB$2="B",IF(AB93&gt;AC$2,"??",INDEX('Tabell B'!$B$3:$AI$102,AC$3,AB93)),IF(AB$2="C",IF(AB93&gt;AC$2,"??",INDEX('Tabell C'!$B$3:$AI$102,AC$3,AB93)),"??")))</f>
        <v/>
      </c>
      <c r="AD93" s="18"/>
      <c r="AE93" s="19" t="str">
        <f>IF(AD93&lt;=0,"",IF(AD$2="B",IF(AD93&gt;AE$2,"??",INDEX('Tabell B'!$B$3:$AI$102,AE$3,AD93)),IF(AD$2="C",IF(AD93&gt;AE$2,"??",INDEX('Tabell C'!$B$3:$AI$102,AE$3,AD93)),"??")))</f>
        <v/>
      </c>
      <c r="AF93" s="18"/>
      <c r="AG93" s="19" t="str">
        <f>IF(AF93&lt;=0,"",IF(AF$2="B",IF(AF93&gt;AG$2,"??",INDEX('Tabell B'!$B$3:$AI$102,AG$3,AF93)),IF(AF$2="C",IF(AF93&gt;AG$2,"??",INDEX('Tabell C'!$B$3:$AI$102,AG$3,AF93)),"??")))</f>
        <v/>
      </c>
      <c r="AH93" s="18"/>
      <c r="AI93" s="19" t="str">
        <f>IF(AH93&lt;=0,"",IF(AH$2="B",IF(AH93&gt;AI$2,"??",INDEX('Tabell B'!$B$3:$AI$102,AI$3,AH93)),IF(AH$2="C",IF(AH93&gt;AI$2,"??",INDEX('Tabell C'!$B$3:$AI$102,AI$3,AH93)),"??")))</f>
        <v/>
      </c>
      <c r="AJ93" s="18"/>
      <c r="AK93" s="19" t="str">
        <f>IF(AJ93&lt;=0,"",IF(AJ$2="B",IF(AJ93&gt;AK$2,"??",INDEX('Tabell B'!$B$3:$AI$102,AK$3,AJ93)),IF(AJ$2="C",IF(AJ93&gt;AK$2,"??",INDEX('Tabell C'!$B$3:$AI$102,AK$3,AJ93)),"??")))</f>
        <v/>
      </c>
      <c r="AL93" s="18"/>
      <c r="AM93" s="19" t="str">
        <f>IF(AL93&lt;=0,"",IF(AL$2="B",IF(AL93&gt;AM$2,"??",INDEX('Tabell B'!$B$3:$AI$102,AM$3,AL93)),IF(AL$2="C",IF(AL93&gt;AM$2,"??",INDEX('Tabell C'!$B$3:$AI$102,AM$3,AL93)),"??")))</f>
        <v/>
      </c>
      <c r="AN93" s="18"/>
      <c r="AO93" s="19" t="str">
        <f>IF(AN93&lt;=0,"",IF(AN$2="B",IF(AN93&gt;AO$2,"??",INDEX('Tabell B'!$B$3:$AI$102,AO$3,AN93)),IF(AN$2="C",IF(AN93&gt;AO$2,"??",INDEX('Tabell C'!$B$3:$AI$102,AO$3,AN93)),"??")))</f>
        <v/>
      </c>
      <c r="AP93" s="18"/>
      <c r="AQ93" s="19" t="str">
        <f>IF(AP93&lt;=0,"",IF(AP$2="B",IF(AP93&gt;AQ$2,"??",INDEX('Tabell B'!$B$3:$AI$102,AQ$3,AP93)),IF(AP$2="C",IF(AP93&gt;AQ$2,"??",INDEX('Tabell C'!$B$3:$AI$102,AQ$3,AP93)),"??")))</f>
        <v/>
      </c>
      <c r="AR93" s="18"/>
      <c r="AS93" s="19" t="str">
        <f>IF(AR93&lt;=0,"",IF(AR$2="B",IF(AR93&gt;AS$2,"??",INDEX('Tabell B'!$B$3:$AI$102,AS$3,AR93)),IF(AR$2="C",IF(AR93&gt;AS$2,"??",INDEX('Tabell C'!$B$3:$AI$102,AS$3,AR93)),"??")))</f>
        <v/>
      </c>
      <c r="AT93" s="18"/>
      <c r="AU93" s="19" t="str">
        <f>IF(AT93&lt;=0,"",IF(AT$2="B",IF(AT93&gt;AU$2,"??",INDEX('Tabell B'!$B$3:$AI$102,AU$3,AT93)),IF(AT$2="C",IF(AT93&gt;AU$2,"??",INDEX('Tabell C'!$B$3:$AI$102,AU$3,AT93)),"??")))</f>
        <v/>
      </c>
      <c r="AV93" s="18"/>
      <c r="AW93" s="19" t="str">
        <f>IF(AV93&lt;=0,"",IF(AV$2="B",IF(AV93&gt;AW$2,"??",INDEX('Tabell B'!$B$3:$AI$102,AW$3,AV93)),IF(AV$2="C",IF(AV93&gt;AW$2,"??",INDEX('Tabell C'!$B$3:$AI$102,AW$3,AV93)),"??")))</f>
        <v/>
      </c>
      <c r="AX93" s="18"/>
      <c r="AY93" s="19" t="str">
        <f>IF(AX93&lt;=0,"",IF(AX$2="B",IF(AX93&gt;AY$2,"??",INDEX('Tabell B'!$B$3:$AI$102,AY$3,AX93)),IF(AX$2="C",IF(AX93&gt;AY$2,"??",INDEX('Tabell C'!$B$3:$AI$102,AY$3,AX93)),"??")))</f>
        <v/>
      </c>
      <c r="AZ93" s="18"/>
      <c r="BA93" s="19" t="str">
        <f>IF(AZ93&lt;=0,"",IF(AZ$2="B",IF(AZ93&gt;BA$2,"??",INDEX('Tabell B'!$B$3:$AI$102,BA$3,AZ93)),IF(AZ$2="C",IF(AZ93&gt;BA$2,"??",INDEX('Tabell C'!$B$3:$AI$102,BA$3,AZ93)),"??")))</f>
        <v/>
      </c>
      <c r="BB93" s="18"/>
      <c r="BC93" s="19" t="str">
        <f>IF(BB93&lt;=0,"",IF(BB$2="B",IF(BB93&gt;BC$2,"??",INDEX('Tabell B'!$B$3:$AI$102,BC$3,BB93)),IF(BB$2="C",IF(BB93&gt;BC$2,"??",INDEX('Tabell C'!$B$3:$AI$102,BC$3,BB93)),"??")))</f>
        <v/>
      </c>
      <c r="BD93" s="18"/>
      <c r="BE93" s="19" t="str">
        <f>IF(BD93&lt;=0,"",IF(BD$2="B",IF(BD93&gt;BE$2,"??",INDEX('Tabell B'!$B$3:$AI$102,BE$3,BD93)),IF(BD$2="C",IF(BD93&gt;BE$2,"??",INDEX('Tabell C'!$B$3:$AI$102,BE$3,BD93)),"??")))</f>
        <v/>
      </c>
      <c r="BF93" s="18"/>
      <c r="BG93" s="19" t="str">
        <f>IF(BF93&lt;=0,"",IF(BF$2="B",IF(BF93&gt;BG$2,"??",INDEX('Tabell B'!$B$3:$AI$102,BG$3,BF93)),IF(BF$2="C",IF(BF93&gt;BG$2,"??",INDEX('Tabell C'!$B$3:$AI$102,BG$3,BF93)),"??")))</f>
        <v/>
      </c>
      <c r="BH93" s="18"/>
      <c r="BI93" s="19" t="str">
        <f>IF(BH93&lt;=0,"",IF(BH$2="B",IF(BH93&gt;BI$2,"??",INDEX('Tabell B'!$B$3:$AI$102,BI$3,BH93)),IF(BH$2="C",IF(BH93&gt;BI$2,"??",INDEX('Tabell C'!$B$3:$AI$102,BI$3,BH93)),"??")))</f>
        <v/>
      </c>
      <c r="BJ93" s="18"/>
      <c r="BK93" s="19" t="str">
        <f>IF(BJ93&lt;=0,"",IF(BJ$2="B",IF(BJ93&gt;BK$2,"??",INDEX('Tabell B'!$B$3:$AI$102,BK$3,BJ93)),IF(BJ$2="C",IF(BJ93&gt;BK$2,"??",INDEX('Tabell C'!$B$3:$AI$102,BK$3,BJ93)),"??")))</f>
        <v/>
      </c>
      <c r="BL93" s="18"/>
      <c r="BM93" s="19" t="str">
        <f>IF(BL93&lt;=0,"",IF(BL$2="B",IF(BL93&gt;BM$2,"??",INDEX('Tabell B'!$B$3:$AI$102,BM$3,BL93)),IF(BL$2="C",IF(BL93&gt;BM$2,"??",INDEX('Tabell C'!$B$3:$AI$102,BM$3,BL93)),"??")))</f>
        <v/>
      </c>
      <c r="BN93" s="18"/>
      <c r="BO93" s="19" t="str">
        <f>IF(BN93&lt;=0,"",IF(BN$2="B",IF(BN93&gt;BO$2,"??",INDEX('Tabell B'!$B$3:$AI$102,BO$3,BN93)),IF(BN$2="C",IF(BN93&gt;BO$2,"??",INDEX('Tabell C'!$B$3:$AI$102,BO$3,BN93)),"??")))</f>
        <v/>
      </c>
      <c r="BP93" s="18"/>
      <c r="BQ93" s="19" t="str">
        <f>IF(BP93&lt;=0,"",IF(BP$2="B",IF(BP93&gt;BQ$2,"??",INDEX('Tabell B'!$B$3:$AI$102,BQ$3,BP93)),IF(BP$2="C",IF(BP93&gt;BQ$2,"??",INDEX('Tabell C'!$B$3:$AI$102,BQ$3,BP93)),"??")))</f>
        <v/>
      </c>
      <c r="BR93" s="18"/>
      <c r="BS93" s="19" t="str">
        <f>IF(BR93&lt;=0,"",IF(BR$2="B",IF(BR93&gt;BS$2,"??",INDEX('Tabell B'!$B$3:$AI$102,BS$3,BR93)),IF(BR$2="C",IF(BR93&gt;BS$2,"??",INDEX('Tabell C'!$B$3:$AI$102,BS$3,BR93)),"??")))</f>
        <v/>
      </c>
      <c r="BT93" s="18"/>
      <c r="BU93" s="19" t="str">
        <f>IF(BT93&lt;=0,"",IF(BT$2="B",IF(BT93&gt;BU$2,"??",INDEX('Tabell B'!$B$3:$AI$102,BU$3,BT93)),IF(BT$2="C",IF(BT93&gt;BU$2,"??",INDEX('Tabell C'!$B$3:$AI$102,BU$3,BT93)),"??")))</f>
        <v/>
      </c>
      <c r="BV93" s="18"/>
      <c r="BW93" s="19" t="str">
        <f>IF(BV93&lt;=0,"",IF(BV$2="B",IF(BV93&gt;BW$2,"??",INDEX('Tabell B'!$B$3:$AI$102,BW$3,BV93)),IF(BV$2="C",IF(BV93&gt;BW$2,"??",INDEX('Tabell C'!$B$3:$AI$102,BW$3,BV93)),"??")))</f>
        <v/>
      </c>
      <c r="BX93" s="18"/>
      <c r="BY93" s="19" t="str">
        <f>IF(BX93&lt;=0,"",IF(BX$2="B",IF(BX93&gt;BY$2,"??",INDEX('Tabell B'!$B$3:$AI$102,BY$3,BX93)),IF(BX$2="C",IF(BX93&gt;BY$2,"??",INDEX('Tabell C'!$B$3:$AI$102,BY$3,BX93)),"??")))</f>
        <v/>
      </c>
      <c r="BZ93" s="18"/>
      <c r="CA93" s="19" t="str">
        <f>IF(BZ93&lt;=0,"",IF(BZ$2="B",IF(BZ93&gt;CA$2,"??",INDEX('Tabell B'!$B$3:$AI$102,CA$3,BZ93)),IF(BZ$2="C",IF(BZ93&gt;CA$2,"??",INDEX('Tabell C'!$B$3:$AI$102,CA$3,BZ93)),"??")))</f>
        <v/>
      </c>
      <c r="CB93" s="18"/>
      <c r="CC93" s="19" t="str">
        <f>IF(CB93&lt;=0,"",IF(CB$2="B",IF(CB93&gt;CC$2,"??",INDEX('Tabell B'!$B$3:$AI$102,CC$3,CB93)),IF(CB$2="C",IF(CB93&gt;CC$2,"??",INDEX('Tabell C'!$B$3:$AI$102,CC$3,CB93)),"??")))</f>
        <v/>
      </c>
      <c r="CD93" s="18"/>
      <c r="CE93" s="19" t="str">
        <f>IF(CD93&lt;=0,"",IF(CD$2="B",IF(CD93&gt;CE$2,"??",INDEX('Tabell B'!$B$3:$AI$102,CE$3,CD93)),IF(CD$2="C",IF(CD93&gt;CE$2,"??",INDEX('Tabell C'!$B$3:$AI$102,CE$3,CD93)),"??")))</f>
        <v/>
      </c>
      <c r="CF93" s="18"/>
      <c r="CG93" s="19" t="str">
        <f>IF(CF93&lt;=0,"",IF(CF$2="B",IF(CF93&gt;CG$2,"??",INDEX('Tabell B'!$B$3:$AI$102,CG$3,CF93)),IF(CF$2="C",IF(CF93&gt;CG$2,"??",INDEX('Tabell C'!$B$3:$AI$102,CG$3,CF93)),"??")))</f>
        <v/>
      </c>
      <c r="CH93" s="18"/>
      <c r="CI93" s="19" t="str">
        <f>IF(CH93&lt;=0,"",IF(CH$2="B",IF(CH93&gt;CI$2,"??",INDEX('Tabell B'!$B$3:$AI$102,CI$3,CH93)),IF(CH$2="C",IF(CH93&gt;CI$2,"??",INDEX('Tabell C'!$B$3:$AI$102,CI$3,CH93)),"??")))</f>
        <v/>
      </c>
      <c r="CJ93" s="18"/>
      <c r="CK93" s="19" t="str">
        <f>IF(CJ93&lt;=0,"",IF(CJ$2="B",IF(CJ93&gt;CK$2,"??",INDEX('Tabell B'!$B$3:$AI$102,CK$3,CJ93)),IF(CJ$2="C",IF(CJ93&gt;CK$2,"??",INDEX('Tabell C'!$B$3:$AI$102,CK$3,CJ93)),"??")))</f>
        <v/>
      </c>
      <c r="CL93" s="18"/>
      <c r="CM93" s="19" t="str">
        <f>IF(CL93&lt;=0,"",IF(CL$2="B",IF(CL93&gt;CM$2,"??",INDEX('Tabell B'!$B$3:$AI$102,CM$3,CL93)),IF(CL$2="C",IF(CL93&gt;CM$2,"??",INDEX('Tabell C'!$B$3:$AI$102,CM$3,CL93)),"??")))</f>
        <v/>
      </c>
      <c r="CN93" s="18"/>
      <c r="CO93" s="19" t="str">
        <f>IF(CN93&lt;=0,"",IF(CN$2="B",IF(CN93&gt;CO$2,"??",INDEX('Tabell B'!$B$3:$AI$102,CO$3,CN93)),IF(CN$2="C",IF(CN93&gt;CO$2,"??",INDEX('Tabell C'!$B$3:$AI$102,CO$3,CN93)),"??")))</f>
        <v/>
      </c>
      <c r="CP93" s="18"/>
      <c r="CQ93" s="19" t="str">
        <f>IF(CP93&lt;=0,"",IF(CP$2="B",IF(CP93&gt;CQ$2,"??",INDEX('Tabell B'!$B$3:$AI$102,CQ$3,CP93)),IF(CP$2="C",IF(CP93&gt;CQ$2,"??",INDEX('Tabell C'!$B$3:$AI$102,CQ$3,CP93)),"??")))</f>
        <v/>
      </c>
    </row>
    <row r="94" spans="1:95" x14ac:dyDescent="0.2">
      <c r="A94" s="16"/>
      <c r="B94" s="39"/>
      <c r="C94" s="16"/>
      <c r="D94" s="17">
        <f>SUM(G94,I94,K94,M94,O94,Q94,S94,U94,W94,Y94,AA94,AC94,AE94,AG94,AI94,AK94,AM94,AO94,AQ94,AS94,AU94,AW94,AY94,BA94,BC94,BE94,BG94,BI94,BK94,BM94)+SUM(BO94,BQ94,BS94,BU94,BW94,BY94,CA94,CC94,CE94,CG94,CI94,CK94,CM94,CO94,CQ94)</f>
        <v>0</v>
      </c>
      <c r="E94" s="17">
        <f>COUNT(G94,I94,K94,M94,O94,Q94,S94,U94,W94,Y94,AA94,AC94,AE94,AG94,AI94,AK94,AM94,AO94,AQ94,AS94,AU94,AW94,AY94,BA94,BC94,BE94,BG94,BI94,BK94,BM94)+COUNT(BO94,BQ94,BS94,BU94,BW94,BY94,CA94,CC94,CE94,CG94,CI94,CK94,CM94,CO94,CQ94)</f>
        <v>0</v>
      </c>
      <c r="F94" s="18"/>
      <c r="G94" s="19" t="str">
        <f>IF(F94&lt;=0,"",IF(F$2="B",IF(F94&gt;G$2,"??",INDEX('Tabell B'!$B$3:$AI$102,G$3,F94)),IF(F$2="C",IF(F94&gt;G$2,"??",INDEX('Tabell C'!$B$3:$AI$102,G$3,F94)),"??")))</f>
        <v/>
      </c>
      <c r="H94" s="18"/>
      <c r="I94" s="19" t="str">
        <f>IF(H94&lt;=0,"",IF(H$2="B",IF(H94&gt;I$2,"??",INDEX('Tabell B'!$B$3:$AI$102,I$3,H94)),IF(H$2="C",IF(H94&gt;I$2,"??",INDEX('Tabell C'!$B$3:$AI$102,I$3,H94)),"??")))</f>
        <v/>
      </c>
      <c r="J94" s="18"/>
      <c r="K94" s="19" t="str">
        <f>IF(J94&lt;=0,"",IF(J$2="B",IF(J94&gt;K$2,"??",INDEX('Tabell B'!$B$3:$AI$102,K$3,J94)),IF(J$2="C",IF(J94&gt;K$2,"??",INDEX('Tabell C'!$B$3:$AI$102,K$3,J94)),"??")))</f>
        <v/>
      </c>
      <c r="L94" s="18"/>
      <c r="M94" s="19" t="str">
        <f>IF(L94&lt;=0,"",IF(L$2="B",IF(L94&gt;M$2,"??",INDEX('Tabell B'!$B$3:$AI$102,M$3,L94)),IF(L$2="C",IF(L94&gt;M$2,"??",INDEX('Tabell C'!$B$3:$AI$102,M$3,L94)),"??")))</f>
        <v/>
      </c>
      <c r="N94" s="18"/>
      <c r="O94" s="19" t="str">
        <f>IF(N94&lt;=0,"",IF(N$2="B",IF(N94&gt;O$2,"??",INDEX('Tabell B'!$B$3:$AI$102,O$3,N94)),IF(N$2="C",IF(N94&gt;O$2,"??",INDEX('Tabell C'!$B$3:$AI$102,O$3,N94)),"??")))</f>
        <v/>
      </c>
      <c r="P94" s="18"/>
      <c r="Q94" s="19" t="str">
        <f>IF(P94&lt;=0,"",IF(P$2="B",IF(P94&gt;Q$2,"??",INDEX('Tabell B'!$B$3:$AI$102,Q$3,P94)),IF(P$2="C",IF(P94&gt;Q$2,"??",INDEX('Tabell C'!$B$3:$AI$102,Q$3,P94)),"??")))</f>
        <v/>
      </c>
      <c r="R94" s="18"/>
      <c r="S94" s="19" t="str">
        <f>IF(R94&lt;=0,"",IF(R$2="B",IF(R94&gt;S$2,"??",INDEX('Tabell B'!$B$3:$AI$102,S$3,R94)),IF(R$2="C",IF(R94&gt;S$2,"??",INDEX('Tabell C'!$B$3:$AI$102,S$3,R94)),"??")))</f>
        <v/>
      </c>
      <c r="T94" s="18"/>
      <c r="U94" s="19" t="str">
        <f>IF(T94&lt;=0,"",IF(T$2="B",IF(T94&gt;U$2,"??",INDEX('Tabell B'!$B$3:$AI$102,U$3,T94)),IF(T$2="C",IF(T94&gt;U$2,"??",INDEX('Tabell C'!$B$3:$AI$102,U$3,T94)),"??")))</f>
        <v/>
      </c>
      <c r="V94" s="18"/>
      <c r="W94" s="19" t="str">
        <f>IF(V94&lt;=0,"",IF(V$2="B",IF(V94&gt;W$2,"??",INDEX('Tabell B'!$B$3:$AI$102,W$3,V94)),IF(V$2="C",IF(V94&gt;W$2,"??",INDEX('Tabell C'!$B$3:$AI$102,W$3,V94)),"??")))</f>
        <v/>
      </c>
      <c r="X94" s="18"/>
      <c r="Y94" s="19" t="str">
        <f>IF(X94&lt;=0,"",IF(X$2="B",IF(X94&gt;Y$2,"??",INDEX('Tabell B'!$B$3:$AI$102,Y$3,X94)),IF(X$2="C",IF(X94&gt;Y$2,"??",INDEX('Tabell C'!$B$3:$AI$102,Y$3,X94)),"??")))</f>
        <v/>
      </c>
      <c r="Z94" s="18"/>
      <c r="AA94" s="19" t="str">
        <f>IF(Z94&lt;=0,"",IF(Z$2="B",IF(Z94&gt;AA$2,"??",INDEX('Tabell B'!$B$3:$AI$102,AA$3,Z94)),IF(Z$2="C",IF(Z94&gt;AA$2,"??",INDEX('Tabell C'!$B$3:$AI$102,AA$3,Z94)),"??")))</f>
        <v/>
      </c>
      <c r="AB94" s="18"/>
      <c r="AC94" s="19" t="str">
        <f>IF(AB94&lt;=0,"",IF(AB$2="B",IF(AB94&gt;AC$2,"??",INDEX('Tabell B'!$B$3:$AI$102,AC$3,AB94)),IF(AB$2="C",IF(AB94&gt;AC$2,"??",INDEX('Tabell C'!$B$3:$AI$102,AC$3,AB94)),"??")))</f>
        <v/>
      </c>
      <c r="AD94" s="18"/>
      <c r="AE94" s="19" t="str">
        <f>IF(AD94&lt;=0,"",IF(AD$2="B",IF(AD94&gt;AE$2,"??",INDEX('Tabell B'!$B$3:$AI$102,AE$3,AD94)),IF(AD$2="C",IF(AD94&gt;AE$2,"??",INDEX('Tabell C'!$B$3:$AI$102,AE$3,AD94)),"??")))</f>
        <v/>
      </c>
      <c r="AF94" s="18"/>
      <c r="AG94" s="19" t="str">
        <f>IF(AF94&lt;=0,"",IF(AF$2="B",IF(AF94&gt;AG$2,"??",INDEX('Tabell B'!$B$3:$AI$102,AG$3,AF94)),IF(AF$2="C",IF(AF94&gt;AG$2,"??",INDEX('Tabell C'!$B$3:$AI$102,AG$3,AF94)),"??")))</f>
        <v/>
      </c>
      <c r="AH94" s="18"/>
      <c r="AI94" s="19" t="str">
        <f>IF(AH94&lt;=0,"",IF(AH$2="B",IF(AH94&gt;AI$2,"??",INDEX('Tabell B'!$B$3:$AI$102,AI$3,AH94)),IF(AH$2="C",IF(AH94&gt;AI$2,"??",INDEX('Tabell C'!$B$3:$AI$102,AI$3,AH94)),"??")))</f>
        <v/>
      </c>
      <c r="AJ94" s="18"/>
      <c r="AK94" s="19" t="str">
        <f>IF(AJ94&lt;=0,"",IF(AJ$2="B",IF(AJ94&gt;AK$2,"??",INDEX('Tabell B'!$B$3:$AI$102,AK$3,AJ94)),IF(AJ$2="C",IF(AJ94&gt;AK$2,"??",INDEX('Tabell C'!$B$3:$AI$102,AK$3,AJ94)),"??")))</f>
        <v/>
      </c>
      <c r="AL94" s="18"/>
      <c r="AM94" s="19" t="str">
        <f>IF(AL94&lt;=0,"",IF(AL$2="B",IF(AL94&gt;AM$2,"??",INDEX('Tabell B'!$B$3:$AI$102,AM$3,AL94)),IF(AL$2="C",IF(AL94&gt;AM$2,"??",INDEX('Tabell C'!$B$3:$AI$102,AM$3,AL94)),"??")))</f>
        <v/>
      </c>
      <c r="AN94" s="18"/>
      <c r="AO94" s="19" t="str">
        <f>IF(AN94&lt;=0,"",IF(AN$2="B",IF(AN94&gt;AO$2,"??",INDEX('Tabell B'!$B$3:$AI$102,AO$3,AN94)),IF(AN$2="C",IF(AN94&gt;AO$2,"??",INDEX('Tabell C'!$B$3:$AI$102,AO$3,AN94)),"??")))</f>
        <v/>
      </c>
      <c r="AP94" s="18"/>
      <c r="AQ94" s="19" t="str">
        <f>IF(AP94&lt;=0,"",IF(AP$2="B",IF(AP94&gt;AQ$2,"??",INDEX('Tabell B'!$B$3:$AI$102,AQ$3,AP94)),IF(AP$2="C",IF(AP94&gt;AQ$2,"??",INDEX('Tabell C'!$B$3:$AI$102,AQ$3,AP94)),"??")))</f>
        <v/>
      </c>
      <c r="AR94" s="18"/>
      <c r="AS94" s="19" t="str">
        <f>IF(AR94&lt;=0,"",IF(AR$2="B",IF(AR94&gt;AS$2,"??",INDEX('Tabell B'!$B$3:$AI$102,AS$3,AR94)),IF(AR$2="C",IF(AR94&gt;AS$2,"??",INDEX('Tabell C'!$B$3:$AI$102,AS$3,AR94)),"??")))</f>
        <v/>
      </c>
      <c r="AT94" s="18"/>
      <c r="AU94" s="19" t="str">
        <f>IF(AT94&lt;=0,"",IF(AT$2="B",IF(AT94&gt;AU$2,"??",INDEX('Tabell B'!$B$3:$AI$102,AU$3,AT94)),IF(AT$2="C",IF(AT94&gt;AU$2,"??",INDEX('Tabell C'!$B$3:$AI$102,AU$3,AT94)),"??")))</f>
        <v/>
      </c>
      <c r="AV94" s="18"/>
      <c r="AW94" s="19" t="str">
        <f>IF(AV94&lt;=0,"",IF(AV$2="B",IF(AV94&gt;AW$2,"??",INDEX('Tabell B'!$B$3:$AI$102,AW$3,AV94)),IF(AV$2="C",IF(AV94&gt;AW$2,"??",INDEX('Tabell C'!$B$3:$AI$102,AW$3,AV94)),"??")))</f>
        <v/>
      </c>
      <c r="AX94" s="18"/>
      <c r="AY94" s="19" t="str">
        <f>IF(AX94&lt;=0,"",IF(AX$2="B",IF(AX94&gt;AY$2,"??",INDEX('Tabell B'!$B$3:$AI$102,AY$3,AX94)),IF(AX$2="C",IF(AX94&gt;AY$2,"??",INDEX('Tabell C'!$B$3:$AI$102,AY$3,AX94)),"??")))</f>
        <v/>
      </c>
      <c r="AZ94" s="18"/>
      <c r="BA94" s="19" t="str">
        <f>IF(AZ94&lt;=0,"",IF(AZ$2="B",IF(AZ94&gt;BA$2,"??",INDEX('Tabell B'!$B$3:$AI$102,BA$3,AZ94)),IF(AZ$2="C",IF(AZ94&gt;BA$2,"??",INDEX('Tabell C'!$B$3:$AI$102,BA$3,AZ94)),"??")))</f>
        <v/>
      </c>
      <c r="BB94" s="18"/>
      <c r="BC94" s="19" t="str">
        <f>IF(BB94&lt;=0,"",IF(BB$2="B",IF(BB94&gt;BC$2,"??",INDEX('Tabell B'!$B$3:$AI$102,BC$3,BB94)),IF(BB$2="C",IF(BB94&gt;BC$2,"??",INDEX('Tabell C'!$B$3:$AI$102,BC$3,BB94)),"??")))</f>
        <v/>
      </c>
      <c r="BD94" s="18"/>
      <c r="BE94" s="19" t="str">
        <f>IF(BD94&lt;=0,"",IF(BD$2="B",IF(BD94&gt;BE$2,"??",INDEX('Tabell B'!$B$3:$AI$102,BE$3,BD94)),IF(BD$2="C",IF(BD94&gt;BE$2,"??",INDEX('Tabell C'!$B$3:$AI$102,BE$3,BD94)),"??")))</f>
        <v/>
      </c>
      <c r="BF94" s="18"/>
      <c r="BG94" s="19" t="str">
        <f>IF(BF94&lt;=0,"",IF(BF$2="B",IF(BF94&gt;BG$2,"??",INDEX('Tabell B'!$B$3:$AI$102,BG$3,BF94)),IF(BF$2="C",IF(BF94&gt;BG$2,"??",INDEX('Tabell C'!$B$3:$AI$102,BG$3,BF94)),"??")))</f>
        <v/>
      </c>
      <c r="BH94" s="18"/>
      <c r="BI94" s="19" t="str">
        <f>IF(BH94&lt;=0,"",IF(BH$2="B",IF(BH94&gt;BI$2,"??",INDEX('Tabell B'!$B$3:$AI$102,BI$3,BH94)),IF(BH$2="C",IF(BH94&gt;BI$2,"??",INDEX('Tabell C'!$B$3:$AI$102,BI$3,BH94)),"??")))</f>
        <v/>
      </c>
      <c r="BJ94" s="18"/>
      <c r="BK94" s="19" t="str">
        <f>IF(BJ94&lt;=0,"",IF(BJ$2="B",IF(BJ94&gt;BK$2,"??",INDEX('Tabell B'!$B$3:$AI$102,BK$3,BJ94)),IF(BJ$2="C",IF(BJ94&gt;BK$2,"??",INDEX('Tabell C'!$B$3:$AI$102,BK$3,BJ94)),"??")))</f>
        <v/>
      </c>
      <c r="BL94" s="18"/>
      <c r="BM94" s="19" t="str">
        <f>IF(BL94&lt;=0,"",IF(BL$2="B",IF(BL94&gt;BM$2,"??",INDEX('Tabell B'!$B$3:$AI$102,BM$3,BL94)),IF(BL$2="C",IF(BL94&gt;BM$2,"??",INDEX('Tabell C'!$B$3:$AI$102,BM$3,BL94)),"??")))</f>
        <v/>
      </c>
      <c r="BN94" s="18"/>
      <c r="BO94" s="19" t="str">
        <f>IF(BN94&lt;=0,"",IF(BN$2="B",IF(BN94&gt;BO$2,"??",INDEX('Tabell B'!$B$3:$AI$102,BO$3,BN94)),IF(BN$2="C",IF(BN94&gt;BO$2,"??",INDEX('Tabell C'!$B$3:$AI$102,BO$3,BN94)),"??")))</f>
        <v/>
      </c>
      <c r="BP94" s="18"/>
      <c r="BQ94" s="19" t="str">
        <f>IF(BP94&lt;=0,"",IF(BP$2="B",IF(BP94&gt;BQ$2,"??",INDEX('Tabell B'!$B$3:$AI$102,BQ$3,BP94)),IF(BP$2="C",IF(BP94&gt;BQ$2,"??",INDEX('Tabell C'!$B$3:$AI$102,BQ$3,BP94)),"??")))</f>
        <v/>
      </c>
      <c r="BR94" s="18"/>
      <c r="BS94" s="19" t="str">
        <f>IF(BR94&lt;=0,"",IF(BR$2="B",IF(BR94&gt;BS$2,"??",INDEX('Tabell B'!$B$3:$AI$102,BS$3,BR94)),IF(BR$2="C",IF(BR94&gt;BS$2,"??",INDEX('Tabell C'!$B$3:$AI$102,BS$3,BR94)),"??")))</f>
        <v/>
      </c>
      <c r="BT94" s="18"/>
      <c r="BU94" s="19" t="str">
        <f>IF(BT94&lt;=0,"",IF(BT$2="B",IF(BT94&gt;BU$2,"??",INDEX('Tabell B'!$B$3:$AI$102,BU$3,BT94)),IF(BT$2="C",IF(BT94&gt;BU$2,"??",INDEX('Tabell C'!$B$3:$AI$102,BU$3,BT94)),"??")))</f>
        <v/>
      </c>
      <c r="BV94" s="18"/>
      <c r="BW94" s="19" t="str">
        <f>IF(BV94&lt;=0,"",IF(BV$2="B",IF(BV94&gt;BW$2,"??",INDEX('Tabell B'!$B$3:$AI$102,BW$3,BV94)),IF(BV$2="C",IF(BV94&gt;BW$2,"??",INDEX('Tabell C'!$B$3:$AI$102,BW$3,BV94)),"??")))</f>
        <v/>
      </c>
      <c r="BX94" s="18"/>
      <c r="BY94" s="19" t="str">
        <f>IF(BX94&lt;=0,"",IF(BX$2="B",IF(BX94&gt;BY$2,"??",INDEX('Tabell B'!$B$3:$AI$102,BY$3,BX94)),IF(BX$2="C",IF(BX94&gt;BY$2,"??",INDEX('Tabell C'!$B$3:$AI$102,BY$3,BX94)),"??")))</f>
        <v/>
      </c>
      <c r="BZ94" s="18"/>
      <c r="CA94" s="19" t="str">
        <f>IF(BZ94&lt;=0,"",IF(BZ$2="B",IF(BZ94&gt;CA$2,"??",INDEX('Tabell B'!$B$3:$AI$102,CA$3,BZ94)),IF(BZ$2="C",IF(BZ94&gt;CA$2,"??",INDEX('Tabell C'!$B$3:$AI$102,CA$3,BZ94)),"??")))</f>
        <v/>
      </c>
      <c r="CB94" s="18"/>
      <c r="CC94" s="19" t="str">
        <f>IF(CB94&lt;=0,"",IF(CB$2="B",IF(CB94&gt;CC$2,"??",INDEX('Tabell B'!$B$3:$AI$102,CC$3,CB94)),IF(CB$2="C",IF(CB94&gt;CC$2,"??",INDEX('Tabell C'!$B$3:$AI$102,CC$3,CB94)),"??")))</f>
        <v/>
      </c>
      <c r="CD94" s="18"/>
      <c r="CE94" s="19" t="str">
        <f>IF(CD94&lt;=0,"",IF(CD$2="B",IF(CD94&gt;CE$2,"??",INDEX('Tabell B'!$B$3:$AI$102,CE$3,CD94)),IF(CD$2="C",IF(CD94&gt;CE$2,"??",INDEX('Tabell C'!$B$3:$AI$102,CE$3,CD94)),"??")))</f>
        <v/>
      </c>
      <c r="CF94" s="18"/>
      <c r="CG94" s="19" t="str">
        <f>IF(CF94&lt;=0,"",IF(CF$2="B",IF(CF94&gt;CG$2,"??",INDEX('Tabell B'!$B$3:$AI$102,CG$3,CF94)),IF(CF$2="C",IF(CF94&gt;CG$2,"??",INDEX('Tabell C'!$B$3:$AI$102,CG$3,CF94)),"??")))</f>
        <v/>
      </c>
      <c r="CH94" s="18"/>
      <c r="CI94" s="19" t="str">
        <f>IF(CH94&lt;=0,"",IF(CH$2="B",IF(CH94&gt;CI$2,"??",INDEX('Tabell B'!$B$3:$AI$102,CI$3,CH94)),IF(CH$2="C",IF(CH94&gt;CI$2,"??",INDEX('Tabell C'!$B$3:$AI$102,CI$3,CH94)),"??")))</f>
        <v/>
      </c>
      <c r="CJ94" s="18"/>
      <c r="CK94" s="19" t="str">
        <f>IF(CJ94&lt;=0,"",IF(CJ$2="B",IF(CJ94&gt;CK$2,"??",INDEX('Tabell B'!$B$3:$AI$102,CK$3,CJ94)),IF(CJ$2="C",IF(CJ94&gt;CK$2,"??",INDEX('Tabell C'!$B$3:$AI$102,CK$3,CJ94)),"??")))</f>
        <v/>
      </c>
      <c r="CL94" s="18"/>
      <c r="CM94" s="19" t="str">
        <f>IF(CL94&lt;=0,"",IF(CL$2="B",IF(CL94&gt;CM$2,"??",INDEX('Tabell B'!$B$3:$AI$102,CM$3,CL94)),IF(CL$2="C",IF(CL94&gt;CM$2,"??",INDEX('Tabell C'!$B$3:$AI$102,CM$3,CL94)),"??")))</f>
        <v/>
      </c>
      <c r="CN94" s="18"/>
      <c r="CO94" s="19" t="str">
        <f>IF(CN94&lt;=0,"",IF(CN$2="B",IF(CN94&gt;CO$2,"??",INDEX('Tabell B'!$B$3:$AI$102,CO$3,CN94)),IF(CN$2="C",IF(CN94&gt;CO$2,"??",INDEX('Tabell C'!$B$3:$AI$102,CO$3,CN94)),"??")))</f>
        <v/>
      </c>
      <c r="CP94" s="18"/>
      <c r="CQ94" s="19" t="str">
        <f>IF(CP94&lt;=0,"",IF(CP$2="B",IF(CP94&gt;CQ$2,"??",INDEX('Tabell B'!$B$3:$AI$102,CQ$3,CP94)),IF(CP$2="C",IF(CP94&gt;CQ$2,"??",INDEX('Tabell C'!$B$3:$AI$102,CQ$3,CP94)),"??")))</f>
        <v/>
      </c>
    </row>
    <row r="95" spans="1:95" x14ac:dyDescent="0.2">
      <c r="A95" s="16"/>
      <c r="B95" s="39"/>
      <c r="C95" s="16"/>
      <c r="D95" s="17">
        <f>SUM(G95,I95,K95,M95,O95,Q95,S95,U95,W95,Y95,AA95,AC95,AE95,AG95,AI95,AK95,AM95,AO95,AQ95,AS95,AU95,AW95,AY95,BA95,BC95,BE95,BG95,BI95,BK95,BM95)+SUM(BO95,BQ95,BS95,BU95,BW95,BY95,CA95,CC95,CE95,CG95,CI95,CK95,CM95,CO95,CQ95)</f>
        <v>0</v>
      </c>
      <c r="E95" s="17">
        <f>COUNT(G95,I95,K95,M95,O95,Q95,S95,U95,W95,Y95,AA95,AC95,AE95,AG95,AI95,AK95,AM95,AO95,AQ95,AS95,AU95,AW95,AY95,BA95,BC95,BE95,BG95,BI95,BK95,BM95)+COUNT(BO95,BQ95,BS95,BU95,BW95,BY95,CA95,CC95,CE95,CG95,CI95,CK95,CM95,CO95,CQ95)</f>
        <v>0</v>
      </c>
      <c r="F95" s="18"/>
      <c r="G95" s="19" t="str">
        <f>IF(F95&lt;=0,"",IF(F$2="B",IF(F95&gt;G$2,"??",INDEX('Tabell B'!$B$3:$AI$102,G$3,F95)),IF(F$2="C",IF(F95&gt;G$2,"??",INDEX('Tabell C'!$B$3:$AI$102,G$3,F95)),"??")))</f>
        <v/>
      </c>
      <c r="H95" s="18"/>
      <c r="I95" s="19" t="str">
        <f>IF(H95&lt;=0,"",IF(H$2="B",IF(H95&gt;I$2,"??",INDEX('Tabell B'!$B$3:$AI$102,I$3,H95)),IF(H$2="C",IF(H95&gt;I$2,"??",INDEX('Tabell C'!$B$3:$AI$102,I$3,H95)),"??")))</f>
        <v/>
      </c>
      <c r="J95" s="18"/>
      <c r="K95" s="19" t="str">
        <f>IF(J95&lt;=0,"",IF(J$2="B",IF(J95&gt;K$2,"??",INDEX('Tabell B'!$B$3:$AI$102,K$3,J95)),IF(J$2="C",IF(J95&gt;K$2,"??",INDEX('Tabell C'!$B$3:$AI$102,K$3,J95)),"??")))</f>
        <v/>
      </c>
      <c r="L95" s="18"/>
      <c r="M95" s="19" t="str">
        <f>IF(L95&lt;=0,"",IF(L$2="B",IF(L95&gt;M$2,"??",INDEX('Tabell B'!$B$3:$AI$102,M$3,L95)),IF(L$2="C",IF(L95&gt;M$2,"??",INDEX('Tabell C'!$B$3:$AI$102,M$3,L95)),"??")))</f>
        <v/>
      </c>
      <c r="N95" s="18"/>
      <c r="O95" s="19" t="str">
        <f>IF(N95&lt;=0,"",IF(N$2="B",IF(N95&gt;O$2,"??",INDEX('Tabell B'!$B$3:$AI$102,O$3,N95)),IF(N$2="C",IF(N95&gt;O$2,"??",INDEX('Tabell C'!$B$3:$AI$102,O$3,N95)),"??")))</f>
        <v/>
      </c>
      <c r="P95" s="18"/>
      <c r="Q95" s="19" t="str">
        <f>IF(P95&lt;=0,"",IF(P$2="B",IF(P95&gt;Q$2,"??",INDEX('Tabell B'!$B$3:$AI$102,Q$3,P95)),IF(P$2="C",IF(P95&gt;Q$2,"??",INDEX('Tabell C'!$B$3:$AI$102,Q$3,P95)),"??")))</f>
        <v/>
      </c>
      <c r="R95" s="18"/>
      <c r="S95" s="19" t="str">
        <f>IF(R95&lt;=0,"",IF(R$2="B",IF(R95&gt;S$2,"??",INDEX('Tabell B'!$B$3:$AI$102,S$3,R95)),IF(R$2="C",IF(R95&gt;S$2,"??",INDEX('Tabell C'!$B$3:$AI$102,S$3,R95)),"??")))</f>
        <v/>
      </c>
      <c r="T95" s="18"/>
      <c r="U95" s="19" t="str">
        <f>IF(T95&lt;=0,"",IF(T$2="B",IF(T95&gt;U$2,"??",INDEX('Tabell B'!$B$3:$AI$102,U$3,T95)),IF(T$2="C",IF(T95&gt;U$2,"??",INDEX('Tabell C'!$B$3:$AI$102,U$3,T95)),"??")))</f>
        <v/>
      </c>
      <c r="V95" s="18"/>
      <c r="W95" s="19" t="str">
        <f>IF(V95&lt;=0,"",IF(V$2="B",IF(V95&gt;W$2,"??",INDEX('Tabell B'!$B$3:$AI$102,W$3,V95)),IF(V$2="C",IF(V95&gt;W$2,"??",INDEX('Tabell C'!$B$3:$AI$102,W$3,V95)),"??")))</f>
        <v/>
      </c>
      <c r="X95" s="18"/>
      <c r="Y95" s="19" t="str">
        <f>IF(X95&lt;=0,"",IF(X$2="B",IF(X95&gt;Y$2,"??",INDEX('Tabell B'!$B$3:$AI$102,Y$3,X95)),IF(X$2="C",IF(X95&gt;Y$2,"??",INDEX('Tabell C'!$B$3:$AI$102,Y$3,X95)),"??")))</f>
        <v/>
      </c>
      <c r="Z95" s="18"/>
      <c r="AA95" s="19" t="str">
        <f>IF(Z95&lt;=0,"",IF(Z$2="B",IF(Z95&gt;AA$2,"??",INDEX('Tabell B'!$B$3:$AI$102,AA$3,Z95)),IF(Z$2="C",IF(Z95&gt;AA$2,"??",INDEX('Tabell C'!$B$3:$AI$102,AA$3,Z95)),"??")))</f>
        <v/>
      </c>
      <c r="AB95" s="18"/>
      <c r="AC95" s="19" t="str">
        <f>IF(AB95&lt;=0,"",IF(AB$2="B",IF(AB95&gt;AC$2,"??",INDEX('Tabell B'!$B$3:$AI$102,AC$3,AB95)),IF(AB$2="C",IF(AB95&gt;AC$2,"??",INDEX('Tabell C'!$B$3:$AI$102,AC$3,AB95)),"??")))</f>
        <v/>
      </c>
      <c r="AD95" s="18"/>
      <c r="AE95" s="19" t="str">
        <f>IF(AD95&lt;=0,"",IF(AD$2="B",IF(AD95&gt;AE$2,"??",INDEX('Tabell B'!$B$3:$AI$102,AE$3,AD95)),IF(AD$2="C",IF(AD95&gt;AE$2,"??",INDEX('Tabell C'!$B$3:$AI$102,AE$3,AD95)),"??")))</f>
        <v/>
      </c>
      <c r="AF95" s="18"/>
      <c r="AG95" s="19" t="str">
        <f>IF(AF95&lt;=0,"",IF(AF$2="B",IF(AF95&gt;AG$2,"??",INDEX('Tabell B'!$B$3:$AI$102,AG$3,AF95)),IF(AF$2="C",IF(AF95&gt;AG$2,"??",INDEX('Tabell C'!$B$3:$AI$102,AG$3,AF95)),"??")))</f>
        <v/>
      </c>
      <c r="AH95" s="18"/>
      <c r="AI95" s="19" t="str">
        <f>IF(AH95&lt;=0,"",IF(AH$2="B",IF(AH95&gt;AI$2,"??",INDEX('Tabell B'!$B$3:$AI$102,AI$3,AH95)),IF(AH$2="C",IF(AH95&gt;AI$2,"??",INDEX('Tabell C'!$B$3:$AI$102,AI$3,AH95)),"??")))</f>
        <v/>
      </c>
      <c r="AJ95" s="18"/>
      <c r="AK95" s="19" t="str">
        <f>IF(AJ95&lt;=0,"",IF(AJ$2="B",IF(AJ95&gt;AK$2,"??",INDEX('Tabell B'!$B$3:$AI$102,AK$3,AJ95)),IF(AJ$2="C",IF(AJ95&gt;AK$2,"??",INDEX('Tabell C'!$B$3:$AI$102,AK$3,AJ95)),"??")))</f>
        <v/>
      </c>
      <c r="AL95" s="18"/>
      <c r="AM95" s="19" t="str">
        <f>IF(AL95&lt;=0,"",IF(AL$2="B",IF(AL95&gt;AM$2,"??",INDEX('Tabell B'!$B$3:$AI$102,AM$3,AL95)),IF(AL$2="C",IF(AL95&gt;AM$2,"??",INDEX('Tabell C'!$B$3:$AI$102,AM$3,AL95)),"??")))</f>
        <v/>
      </c>
      <c r="AN95" s="18"/>
      <c r="AO95" s="19" t="str">
        <f>IF(AN95&lt;=0,"",IF(AN$2="B",IF(AN95&gt;AO$2,"??",INDEX('Tabell B'!$B$3:$AI$102,AO$3,AN95)),IF(AN$2="C",IF(AN95&gt;AO$2,"??",INDEX('Tabell C'!$B$3:$AI$102,AO$3,AN95)),"??")))</f>
        <v/>
      </c>
      <c r="AP95" s="18"/>
      <c r="AQ95" s="19" t="str">
        <f>IF(AP95&lt;=0,"",IF(AP$2="B",IF(AP95&gt;AQ$2,"??",INDEX('Tabell B'!$B$3:$AI$102,AQ$3,AP95)),IF(AP$2="C",IF(AP95&gt;AQ$2,"??",INDEX('Tabell C'!$B$3:$AI$102,AQ$3,AP95)),"??")))</f>
        <v/>
      </c>
      <c r="AR95" s="18"/>
      <c r="AS95" s="19" t="str">
        <f>IF(AR95&lt;=0,"",IF(AR$2="B",IF(AR95&gt;AS$2,"??",INDEX('Tabell B'!$B$3:$AI$102,AS$3,AR95)),IF(AR$2="C",IF(AR95&gt;AS$2,"??",INDEX('Tabell C'!$B$3:$AI$102,AS$3,AR95)),"??")))</f>
        <v/>
      </c>
      <c r="AT95" s="18"/>
      <c r="AU95" s="19" t="str">
        <f>IF(AT95&lt;=0,"",IF(AT$2="B",IF(AT95&gt;AU$2,"??",INDEX('Tabell B'!$B$3:$AI$102,AU$3,AT95)),IF(AT$2="C",IF(AT95&gt;AU$2,"??",INDEX('Tabell C'!$B$3:$AI$102,AU$3,AT95)),"??")))</f>
        <v/>
      </c>
      <c r="AV95" s="18"/>
      <c r="AW95" s="19" t="str">
        <f>IF(AV95&lt;=0,"",IF(AV$2="B",IF(AV95&gt;AW$2,"??",INDEX('Tabell B'!$B$3:$AI$102,AW$3,AV95)),IF(AV$2="C",IF(AV95&gt;AW$2,"??",INDEX('Tabell C'!$B$3:$AI$102,AW$3,AV95)),"??")))</f>
        <v/>
      </c>
      <c r="AX95" s="18"/>
      <c r="AY95" s="19" t="str">
        <f>IF(AX95&lt;=0,"",IF(AX$2="B",IF(AX95&gt;AY$2,"??",INDEX('Tabell B'!$B$3:$AI$102,AY$3,AX95)),IF(AX$2="C",IF(AX95&gt;AY$2,"??",INDEX('Tabell C'!$B$3:$AI$102,AY$3,AX95)),"??")))</f>
        <v/>
      </c>
      <c r="AZ95" s="18"/>
      <c r="BA95" s="19" t="str">
        <f>IF(AZ95&lt;=0,"",IF(AZ$2="B",IF(AZ95&gt;BA$2,"??",INDEX('Tabell B'!$B$3:$AI$102,BA$3,AZ95)),IF(AZ$2="C",IF(AZ95&gt;BA$2,"??",INDEX('Tabell C'!$B$3:$AI$102,BA$3,AZ95)),"??")))</f>
        <v/>
      </c>
      <c r="BB95" s="18"/>
      <c r="BC95" s="19" t="str">
        <f>IF(BB95&lt;=0,"",IF(BB$2="B",IF(BB95&gt;BC$2,"??",INDEX('Tabell B'!$B$3:$AI$102,BC$3,BB95)),IF(BB$2="C",IF(BB95&gt;BC$2,"??",INDEX('Tabell C'!$B$3:$AI$102,BC$3,BB95)),"??")))</f>
        <v/>
      </c>
      <c r="BD95" s="18"/>
      <c r="BE95" s="19" t="str">
        <f>IF(BD95&lt;=0,"",IF(BD$2="B",IF(BD95&gt;BE$2,"??",INDEX('Tabell B'!$B$3:$AI$102,BE$3,BD95)),IF(BD$2="C",IF(BD95&gt;BE$2,"??",INDEX('Tabell C'!$B$3:$AI$102,BE$3,BD95)),"??")))</f>
        <v/>
      </c>
      <c r="BF95" s="18"/>
      <c r="BG95" s="19" t="str">
        <f>IF(BF95&lt;=0,"",IF(BF$2="B",IF(BF95&gt;BG$2,"??",INDEX('Tabell B'!$B$3:$AI$102,BG$3,BF95)),IF(BF$2="C",IF(BF95&gt;BG$2,"??",INDEX('Tabell C'!$B$3:$AI$102,BG$3,BF95)),"??")))</f>
        <v/>
      </c>
      <c r="BH95" s="18"/>
      <c r="BI95" s="19" t="str">
        <f>IF(BH95&lt;=0,"",IF(BH$2="B",IF(BH95&gt;BI$2,"??",INDEX('Tabell B'!$B$3:$AI$102,BI$3,BH95)),IF(BH$2="C",IF(BH95&gt;BI$2,"??",INDEX('Tabell C'!$B$3:$AI$102,BI$3,BH95)),"??")))</f>
        <v/>
      </c>
      <c r="BJ95" s="18"/>
      <c r="BK95" s="19" t="str">
        <f>IF(BJ95&lt;=0,"",IF(BJ$2="B",IF(BJ95&gt;BK$2,"??",INDEX('Tabell B'!$B$3:$AI$102,BK$3,BJ95)),IF(BJ$2="C",IF(BJ95&gt;BK$2,"??",INDEX('Tabell C'!$B$3:$AI$102,BK$3,BJ95)),"??")))</f>
        <v/>
      </c>
      <c r="BL95" s="18"/>
      <c r="BM95" s="19" t="str">
        <f>IF(BL95&lt;=0,"",IF(BL$2="B",IF(BL95&gt;BM$2,"??",INDEX('Tabell B'!$B$3:$AI$102,BM$3,BL95)),IF(BL$2="C",IF(BL95&gt;BM$2,"??",INDEX('Tabell C'!$B$3:$AI$102,BM$3,BL95)),"??")))</f>
        <v/>
      </c>
      <c r="BN95" s="18"/>
      <c r="BO95" s="19" t="str">
        <f>IF(BN95&lt;=0,"",IF(BN$2="B",IF(BN95&gt;BO$2,"??",INDEX('Tabell B'!$B$3:$AI$102,BO$3,BN95)),IF(BN$2="C",IF(BN95&gt;BO$2,"??",INDEX('Tabell C'!$B$3:$AI$102,BO$3,BN95)),"??")))</f>
        <v/>
      </c>
      <c r="BP95" s="18"/>
      <c r="BQ95" s="19" t="str">
        <f>IF(BP95&lt;=0,"",IF(BP$2="B",IF(BP95&gt;BQ$2,"??",INDEX('Tabell B'!$B$3:$AI$102,BQ$3,BP95)),IF(BP$2="C",IF(BP95&gt;BQ$2,"??",INDEX('Tabell C'!$B$3:$AI$102,BQ$3,BP95)),"??")))</f>
        <v/>
      </c>
      <c r="BR95" s="18"/>
      <c r="BS95" s="19" t="str">
        <f>IF(BR95&lt;=0,"",IF(BR$2="B",IF(BR95&gt;BS$2,"??",INDEX('Tabell B'!$B$3:$AI$102,BS$3,BR95)),IF(BR$2="C",IF(BR95&gt;BS$2,"??",INDEX('Tabell C'!$B$3:$AI$102,BS$3,BR95)),"??")))</f>
        <v/>
      </c>
      <c r="BT95" s="18"/>
      <c r="BU95" s="19" t="str">
        <f>IF(BT95&lt;=0,"",IF(BT$2="B",IF(BT95&gt;BU$2,"??",INDEX('Tabell B'!$B$3:$AI$102,BU$3,BT95)),IF(BT$2="C",IF(BT95&gt;BU$2,"??",INDEX('Tabell C'!$B$3:$AI$102,BU$3,BT95)),"??")))</f>
        <v/>
      </c>
      <c r="BV95" s="18"/>
      <c r="BW95" s="19" t="str">
        <f>IF(BV95&lt;=0,"",IF(BV$2="B",IF(BV95&gt;BW$2,"??",INDEX('Tabell B'!$B$3:$AI$102,BW$3,BV95)),IF(BV$2="C",IF(BV95&gt;BW$2,"??",INDEX('Tabell C'!$B$3:$AI$102,BW$3,BV95)),"??")))</f>
        <v/>
      </c>
      <c r="BX95" s="18"/>
      <c r="BY95" s="19" t="str">
        <f>IF(BX95&lt;=0,"",IF(BX$2="B",IF(BX95&gt;BY$2,"??",INDEX('Tabell B'!$B$3:$AI$102,BY$3,BX95)),IF(BX$2="C",IF(BX95&gt;BY$2,"??",INDEX('Tabell C'!$B$3:$AI$102,BY$3,BX95)),"??")))</f>
        <v/>
      </c>
      <c r="BZ95" s="18"/>
      <c r="CA95" s="19" t="str">
        <f>IF(BZ95&lt;=0,"",IF(BZ$2="B",IF(BZ95&gt;CA$2,"??",INDEX('Tabell B'!$B$3:$AI$102,CA$3,BZ95)),IF(BZ$2="C",IF(BZ95&gt;CA$2,"??",INDEX('Tabell C'!$B$3:$AI$102,CA$3,BZ95)),"??")))</f>
        <v/>
      </c>
      <c r="CB95" s="18"/>
      <c r="CC95" s="19" t="str">
        <f>IF(CB95&lt;=0,"",IF(CB$2="B",IF(CB95&gt;CC$2,"??",INDEX('Tabell B'!$B$3:$AI$102,CC$3,CB95)),IF(CB$2="C",IF(CB95&gt;CC$2,"??",INDEX('Tabell C'!$B$3:$AI$102,CC$3,CB95)),"??")))</f>
        <v/>
      </c>
      <c r="CD95" s="18"/>
      <c r="CE95" s="19" t="str">
        <f>IF(CD95&lt;=0,"",IF(CD$2="B",IF(CD95&gt;CE$2,"??",INDEX('Tabell B'!$B$3:$AI$102,CE$3,CD95)),IF(CD$2="C",IF(CD95&gt;CE$2,"??",INDEX('Tabell C'!$B$3:$AI$102,CE$3,CD95)),"??")))</f>
        <v/>
      </c>
      <c r="CF95" s="18"/>
      <c r="CG95" s="19" t="str">
        <f>IF(CF95&lt;=0,"",IF(CF$2="B",IF(CF95&gt;CG$2,"??",INDEX('Tabell B'!$B$3:$AI$102,CG$3,CF95)),IF(CF$2="C",IF(CF95&gt;CG$2,"??",INDEX('Tabell C'!$B$3:$AI$102,CG$3,CF95)),"??")))</f>
        <v/>
      </c>
      <c r="CH95" s="18"/>
      <c r="CI95" s="19" t="str">
        <f>IF(CH95&lt;=0,"",IF(CH$2="B",IF(CH95&gt;CI$2,"??",INDEX('Tabell B'!$B$3:$AI$102,CI$3,CH95)),IF(CH$2="C",IF(CH95&gt;CI$2,"??",INDEX('Tabell C'!$B$3:$AI$102,CI$3,CH95)),"??")))</f>
        <v/>
      </c>
      <c r="CJ95" s="18"/>
      <c r="CK95" s="19" t="str">
        <f>IF(CJ95&lt;=0,"",IF(CJ$2="B",IF(CJ95&gt;CK$2,"??",INDEX('Tabell B'!$B$3:$AI$102,CK$3,CJ95)),IF(CJ$2="C",IF(CJ95&gt;CK$2,"??",INDEX('Tabell C'!$B$3:$AI$102,CK$3,CJ95)),"??")))</f>
        <v/>
      </c>
      <c r="CL95" s="18"/>
      <c r="CM95" s="19" t="str">
        <f>IF(CL95&lt;=0,"",IF(CL$2="B",IF(CL95&gt;CM$2,"??",INDEX('Tabell B'!$B$3:$AI$102,CM$3,CL95)),IF(CL$2="C",IF(CL95&gt;CM$2,"??",INDEX('Tabell C'!$B$3:$AI$102,CM$3,CL95)),"??")))</f>
        <v/>
      </c>
      <c r="CN95" s="18"/>
      <c r="CO95" s="19" t="str">
        <f>IF(CN95&lt;=0,"",IF(CN$2="B",IF(CN95&gt;CO$2,"??",INDEX('Tabell B'!$B$3:$AI$102,CO$3,CN95)),IF(CN$2="C",IF(CN95&gt;CO$2,"??",INDEX('Tabell C'!$B$3:$AI$102,CO$3,CN95)),"??")))</f>
        <v/>
      </c>
      <c r="CP95" s="18"/>
      <c r="CQ95" s="19" t="str">
        <f>IF(CP95&lt;=0,"",IF(CP$2="B",IF(CP95&gt;CQ$2,"??",INDEX('Tabell B'!$B$3:$AI$102,CQ$3,CP95)),IF(CP$2="C",IF(CP95&gt;CQ$2,"??",INDEX('Tabell C'!$B$3:$AI$102,CQ$3,CP95)),"??")))</f>
        <v/>
      </c>
    </row>
    <row r="96" spans="1:95" x14ac:dyDescent="0.2">
      <c r="A96" s="16"/>
      <c r="B96" s="39"/>
      <c r="C96" s="16"/>
      <c r="D96" s="17">
        <f>SUM(G96,I96,K96,M96,O96,Q96,S96,U96,W96,Y96,AA96,AC96,AE96,AG96,AI96,AK96,AM96,AO96,AQ96,AS96,AU96,AW96,AY96,BA96,BC96,BE96,BG96,BI96,BK96,BM96)+SUM(BO96,BQ96,BS96,BU96,BW96,BY96,CA96,CC96,CE96,CG96,CI96,CK96,CM96,CO96,CQ96)</f>
        <v>0</v>
      </c>
      <c r="E96" s="17">
        <f>COUNT(G96,I96,K96,M96,O96,Q96,S96,U96,W96,Y96,AA96,AC96,AE96,AG96,AI96,AK96,AM96,AO96,AQ96,AS96,AU96,AW96,AY96,BA96,BC96,BE96,BG96,BI96,BK96,BM96)+COUNT(BO96,BQ96,BS96,BU96,BW96,BY96,CA96,CC96,CE96,CG96,CI96,CK96,CM96,CO96,CQ96)</f>
        <v>0</v>
      </c>
      <c r="F96" s="18"/>
      <c r="G96" s="19" t="str">
        <f>IF(F96&lt;=0,"",IF(F$2="B",IF(F96&gt;G$2,"??",INDEX('Tabell B'!$B$3:$AI$102,G$3,F96)),IF(F$2="C",IF(F96&gt;G$2,"??",INDEX('Tabell C'!$B$3:$AI$102,G$3,F96)),"??")))</f>
        <v/>
      </c>
      <c r="H96" s="18"/>
      <c r="I96" s="19" t="str">
        <f>IF(H96&lt;=0,"",IF(H$2="B",IF(H96&gt;I$2,"??",INDEX('Tabell B'!$B$3:$AI$102,I$3,H96)),IF(H$2="C",IF(H96&gt;I$2,"??",INDEX('Tabell C'!$B$3:$AI$102,I$3,H96)),"??")))</f>
        <v/>
      </c>
      <c r="J96" s="18"/>
      <c r="K96" s="19" t="str">
        <f>IF(J96&lt;=0,"",IF(J$2="B",IF(J96&gt;K$2,"??",INDEX('Tabell B'!$B$3:$AI$102,K$3,J96)),IF(J$2="C",IF(J96&gt;K$2,"??",INDEX('Tabell C'!$B$3:$AI$102,K$3,J96)),"??")))</f>
        <v/>
      </c>
      <c r="L96" s="18"/>
      <c r="M96" s="19" t="str">
        <f>IF(L96&lt;=0,"",IF(L$2="B",IF(L96&gt;M$2,"??",INDEX('Tabell B'!$B$3:$AI$102,M$3,L96)),IF(L$2="C",IF(L96&gt;M$2,"??",INDEX('Tabell C'!$B$3:$AI$102,M$3,L96)),"??")))</f>
        <v/>
      </c>
      <c r="N96" s="18"/>
      <c r="O96" s="19" t="str">
        <f>IF(N96&lt;=0,"",IF(N$2="B",IF(N96&gt;O$2,"??",INDEX('Tabell B'!$B$3:$AI$102,O$3,N96)),IF(N$2="C",IF(N96&gt;O$2,"??",INDEX('Tabell C'!$B$3:$AI$102,O$3,N96)),"??")))</f>
        <v/>
      </c>
      <c r="P96" s="18"/>
      <c r="Q96" s="19" t="str">
        <f>IF(P96&lt;=0,"",IF(P$2="B",IF(P96&gt;Q$2,"??",INDEX('Tabell B'!$B$3:$AI$102,Q$3,P96)),IF(P$2="C",IF(P96&gt;Q$2,"??",INDEX('Tabell C'!$B$3:$AI$102,Q$3,P96)),"??")))</f>
        <v/>
      </c>
      <c r="R96" s="18"/>
      <c r="S96" s="19" t="str">
        <f>IF(R96&lt;=0,"",IF(R$2="B",IF(R96&gt;S$2,"??",INDEX('Tabell B'!$B$3:$AI$102,S$3,R96)),IF(R$2="C",IF(R96&gt;S$2,"??",INDEX('Tabell C'!$B$3:$AI$102,S$3,R96)),"??")))</f>
        <v/>
      </c>
      <c r="T96" s="18"/>
      <c r="U96" s="19" t="str">
        <f>IF(T96&lt;=0,"",IF(T$2="B",IF(T96&gt;U$2,"??",INDEX('Tabell B'!$B$3:$AI$102,U$3,T96)),IF(T$2="C",IF(T96&gt;U$2,"??",INDEX('Tabell C'!$B$3:$AI$102,U$3,T96)),"??")))</f>
        <v/>
      </c>
      <c r="V96" s="18"/>
      <c r="W96" s="19" t="str">
        <f>IF(V96&lt;=0,"",IF(V$2="B",IF(V96&gt;W$2,"??",INDEX('Tabell B'!$B$3:$AI$102,W$3,V96)),IF(V$2="C",IF(V96&gt;W$2,"??",INDEX('Tabell C'!$B$3:$AI$102,W$3,V96)),"??")))</f>
        <v/>
      </c>
      <c r="X96" s="18"/>
      <c r="Y96" s="19" t="str">
        <f>IF(X96&lt;=0,"",IF(X$2="B",IF(X96&gt;Y$2,"??",INDEX('Tabell B'!$B$3:$AI$102,Y$3,X96)),IF(X$2="C",IF(X96&gt;Y$2,"??",INDEX('Tabell C'!$B$3:$AI$102,Y$3,X96)),"??")))</f>
        <v/>
      </c>
      <c r="Z96" s="18"/>
      <c r="AA96" s="19" t="str">
        <f>IF(Z96&lt;=0,"",IF(Z$2="B",IF(Z96&gt;AA$2,"??",INDEX('Tabell B'!$B$3:$AI$102,AA$3,Z96)),IF(Z$2="C",IF(Z96&gt;AA$2,"??",INDEX('Tabell C'!$B$3:$AI$102,AA$3,Z96)),"??")))</f>
        <v/>
      </c>
      <c r="AB96" s="18"/>
      <c r="AC96" s="19" t="str">
        <f>IF(AB96&lt;=0,"",IF(AB$2="B",IF(AB96&gt;AC$2,"??",INDEX('Tabell B'!$B$3:$AI$102,AC$3,AB96)),IF(AB$2="C",IF(AB96&gt;AC$2,"??",INDEX('Tabell C'!$B$3:$AI$102,AC$3,AB96)),"??")))</f>
        <v/>
      </c>
      <c r="AD96" s="18"/>
      <c r="AE96" s="19" t="str">
        <f>IF(AD96&lt;=0,"",IF(AD$2="B",IF(AD96&gt;AE$2,"??",INDEX('Tabell B'!$B$3:$AI$102,AE$3,AD96)),IF(AD$2="C",IF(AD96&gt;AE$2,"??",INDEX('Tabell C'!$B$3:$AI$102,AE$3,AD96)),"??")))</f>
        <v/>
      </c>
      <c r="AF96" s="18"/>
      <c r="AG96" s="19" t="str">
        <f>IF(AF96&lt;=0,"",IF(AF$2="B",IF(AF96&gt;AG$2,"??",INDEX('Tabell B'!$B$3:$AI$102,AG$3,AF96)),IF(AF$2="C",IF(AF96&gt;AG$2,"??",INDEX('Tabell C'!$B$3:$AI$102,AG$3,AF96)),"??")))</f>
        <v/>
      </c>
      <c r="AH96" s="18"/>
      <c r="AI96" s="19" t="str">
        <f>IF(AH96&lt;=0,"",IF(AH$2="B",IF(AH96&gt;AI$2,"??",INDEX('Tabell B'!$B$3:$AI$102,AI$3,AH96)),IF(AH$2="C",IF(AH96&gt;AI$2,"??",INDEX('Tabell C'!$B$3:$AI$102,AI$3,AH96)),"??")))</f>
        <v/>
      </c>
      <c r="AJ96" s="18"/>
      <c r="AK96" s="19" t="str">
        <f>IF(AJ96&lt;=0,"",IF(AJ$2="B",IF(AJ96&gt;AK$2,"??",INDEX('Tabell B'!$B$3:$AI$102,AK$3,AJ96)),IF(AJ$2="C",IF(AJ96&gt;AK$2,"??",INDEX('Tabell C'!$B$3:$AI$102,AK$3,AJ96)),"??")))</f>
        <v/>
      </c>
      <c r="AL96" s="18"/>
      <c r="AM96" s="19" t="str">
        <f>IF(AL96&lt;=0,"",IF(AL$2="B",IF(AL96&gt;AM$2,"??",INDEX('Tabell B'!$B$3:$AI$102,AM$3,AL96)),IF(AL$2="C",IF(AL96&gt;AM$2,"??",INDEX('Tabell C'!$B$3:$AI$102,AM$3,AL96)),"??")))</f>
        <v/>
      </c>
      <c r="AN96" s="18"/>
      <c r="AO96" s="19" t="str">
        <f>IF(AN96&lt;=0,"",IF(AN$2="B",IF(AN96&gt;AO$2,"??",INDEX('Tabell B'!$B$3:$AI$102,AO$3,AN96)),IF(AN$2="C",IF(AN96&gt;AO$2,"??",INDEX('Tabell C'!$B$3:$AI$102,AO$3,AN96)),"??")))</f>
        <v/>
      </c>
      <c r="AP96" s="18"/>
      <c r="AQ96" s="19" t="str">
        <f>IF(AP96&lt;=0,"",IF(AP$2="B",IF(AP96&gt;AQ$2,"??",INDEX('Tabell B'!$B$3:$AI$102,AQ$3,AP96)),IF(AP$2="C",IF(AP96&gt;AQ$2,"??",INDEX('Tabell C'!$B$3:$AI$102,AQ$3,AP96)),"??")))</f>
        <v/>
      </c>
      <c r="AR96" s="18"/>
      <c r="AS96" s="19" t="str">
        <f>IF(AR96&lt;=0,"",IF(AR$2="B",IF(AR96&gt;AS$2,"??",INDEX('Tabell B'!$B$3:$AI$102,AS$3,AR96)),IF(AR$2="C",IF(AR96&gt;AS$2,"??",INDEX('Tabell C'!$B$3:$AI$102,AS$3,AR96)),"??")))</f>
        <v/>
      </c>
      <c r="AT96" s="18"/>
      <c r="AU96" s="19" t="str">
        <f>IF(AT96&lt;=0,"",IF(AT$2="B",IF(AT96&gt;AU$2,"??",INDEX('Tabell B'!$B$3:$AI$102,AU$3,AT96)),IF(AT$2="C",IF(AT96&gt;AU$2,"??",INDEX('Tabell C'!$B$3:$AI$102,AU$3,AT96)),"??")))</f>
        <v/>
      </c>
      <c r="AV96" s="18"/>
      <c r="AW96" s="19" t="str">
        <f>IF(AV96&lt;=0,"",IF(AV$2="B",IF(AV96&gt;AW$2,"??",INDEX('Tabell B'!$B$3:$AI$102,AW$3,AV96)),IF(AV$2="C",IF(AV96&gt;AW$2,"??",INDEX('Tabell C'!$B$3:$AI$102,AW$3,AV96)),"??")))</f>
        <v/>
      </c>
      <c r="AX96" s="18"/>
      <c r="AY96" s="19" t="str">
        <f>IF(AX96&lt;=0,"",IF(AX$2="B",IF(AX96&gt;AY$2,"??",INDEX('Tabell B'!$B$3:$AI$102,AY$3,AX96)),IF(AX$2="C",IF(AX96&gt;AY$2,"??",INDEX('Tabell C'!$B$3:$AI$102,AY$3,AX96)),"??")))</f>
        <v/>
      </c>
      <c r="AZ96" s="18"/>
      <c r="BA96" s="19" t="str">
        <f>IF(AZ96&lt;=0,"",IF(AZ$2="B",IF(AZ96&gt;BA$2,"??",INDEX('Tabell B'!$B$3:$AI$102,BA$3,AZ96)),IF(AZ$2="C",IF(AZ96&gt;BA$2,"??",INDEX('Tabell C'!$B$3:$AI$102,BA$3,AZ96)),"??")))</f>
        <v/>
      </c>
      <c r="BB96" s="18"/>
      <c r="BC96" s="19" t="str">
        <f>IF(BB96&lt;=0,"",IF(BB$2="B",IF(BB96&gt;BC$2,"??",INDEX('Tabell B'!$B$3:$AI$102,BC$3,BB96)),IF(BB$2="C",IF(BB96&gt;BC$2,"??",INDEX('Tabell C'!$B$3:$AI$102,BC$3,BB96)),"??")))</f>
        <v/>
      </c>
      <c r="BD96" s="18"/>
      <c r="BE96" s="19" t="str">
        <f>IF(BD96&lt;=0,"",IF(BD$2="B",IF(BD96&gt;BE$2,"??",INDEX('Tabell B'!$B$3:$AI$102,BE$3,BD96)),IF(BD$2="C",IF(BD96&gt;BE$2,"??",INDEX('Tabell C'!$B$3:$AI$102,BE$3,BD96)),"??")))</f>
        <v/>
      </c>
      <c r="BF96" s="18"/>
      <c r="BG96" s="19" t="str">
        <f>IF(BF96&lt;=0,"",IF(BF$2="B",IF(BF96&gt;BG$2,"??",INDEX('Tabell B'!$B$3:$AI$102,BG$3,BF96)),IF(BF$2="C",IF(BF96&gt;BG$2,"??",INDEX('Tabell C'!$B$3:$AI$102,BG$3,BF96)),"??")))</f>
        <v/>
      </c>
      <c r="BH96" s="18"/>
      <c r="BI96" s="19" t="str">
        <f>IF(BH96&lt;=0,"",IF(BH$2="B",IF(BH96&gt;BI$2,"??",INDEX('Tabell B'!$B$3:$AI$102,BI$3,BH96)),IF(BH$2="C",IF(BH96&gt;BI$2,"??",INDEX('Tabell C'!$B$3:$AI$102,BI$3,BH96)),"??")))</f>
        <v/>
      </c>
      <c r="BJ96" s="18"/>
      <c r="BK96" s="19" t="str">
        <f>IF(BJ96&lt;=0,"",IF(BJ$2="B",IF(BJ96&gt;BK$2,"??",INDEX('Tabell B'!$B$3:$AI$102,BK$3,BJ96)),IF(BJ$2="C",IF(BJ96&gt;BK$2,"??",INDEX('Tabell C'!$B$3:$AI$102,BK$3,BJ96)),"??")))</f>
        <v/>
      </c>
      <c r="BL96" s="18"/>
      <c r="BM96" s="19" t="str">
        <f>IF(BL96&lt;=0,"",IF(BL$2="B",IF(BL96&gt;BM$2,"??",INDEX('Tabell B'!$B$3:$AI$102,BM$3,BL96)),IF(BL$2="C",IF(BL96&gt;BM$2,"??",INDEX('Tabell C'!$B$3:$AI$102,BM$3,BL96)),"??")))</f>
        <v/>
      </c>
      <c r="BN96" s="18"/>
      <c r="BO96" s="19" t="str">
        <f>IF(BN96&lt;=0,"",IF(BN$2="B",IF(BN96&gt;BO$2,"??",INDEX('Tabell B'!$B$3:$AI$102,BO$3,BN96)),IF(BN$2="C",IF(BN96&gt;BO$2,"??",INDEX('Tabell C'!$B$3:$AI$102,BO$3,BN96)),"??")))</f>
        <v/>
      </c>
      <c r="BP96" s="18"/>
      <c r="BQ96" s="19" t="str">
        <f>IF(BP96&lt;=0,"",IF(BP$2="B",IF(BP96&gt;BQ$2,"??",INDEX('Tabell B'!$B$3:$AI$102,BQ$3,BP96)),IF(BP$2="C",IF(BP96&gt;BQ$2,"??",INDEX('Tabell C'!$B$3:$AI$102,BQ$3,BP96)),"??")))</f>
        <v/>
      </c>
      <c r="BR96" s="18"/>
      <c r="BS96" s="19" t="str">
        <f>IF(BR96&lt;=0,"",IF(BR$2="B",IF(BR96&gt;BS$2,"??",INDEX('Tabell B'!$B$3:$AI$102,BS$3,BR96)),IF(BR$2="C",IF(BR96&gt;BS$2,"??",INDEX('Tabell C'!$B$3:$AI$102,BS$3,BR96)),"??")))</f>
        <v/>
      </c>
      <c r="BT96" s="18"/>
      <c r="BU96" s="19" t="str">
        <f>IF(BT96&lt;=0,"",IF(BT$2="B",IF(BT96&gt;BU$2,"??",INDEX('Tabell B'!$B$3:$AI$102,BU$3,BT96)),IF(BT$2="C",IF(BT96&gt;BU$2,"??",INDEX('Tabell C'!$B$3:$AI$102,BU$3,BT96)),"??")))</f>
        <v/>
      </c>
      <c r="BV96" s="18"/>
      <c r="BW96" s="19" t="str">
        <f>IF(BV96&lt;=0,"",IF(BV$2="B",IF(BV96&gt;BW$2,"??",INDEX('Tabell B'!$B$3:$AI$102,BW$3,BV96)),IF(BV$2="C",IF(BV96&gt;BW$2,"??",INDEX('Tabell C'!$B$3:$AI$102,BW$3,BV96)),"??")))</f>
        <v/>
      </c>
      <c r="BX96" s="18"/>
      <c r="BY96" s="19" t="str">
        <f>IF(BX96&lt;=0,"",IF(BX$2="B",IF(BX96&gt;BY$2,"??",INDEX('Tabell B'!$B$3:$AI$102,BY$3,BX96)),IF(BX$2="C",IF(BX96&gt;BY$2,"??",INDEX('Tabell C'!$B$3:$AI$102,BY$3,BX96)),"??")))</f>
        <v/>
      </c>
      <c r="BZ96" s="18"/>
      <c r="CA96" s="19" t="str">
        <f>IF(BZ96&lt;=0,"",IF(BZ$2="B",IF(BZ96&gt;CA$2,"??",INDEX('Tabell B'!$B$3:$AI$102,CA$3,BZ96)),IF(BZ$2="C",IF(BZ96&gt;CA$2,"??",INDEX('Tabell C'!$B$3:$AI$102,CA$3,BZ96)),"??")))</f>
        <v/>
      </c>
      <c r="CB96" s="18"/>
      <c r="CC96" s="19" t="str">
        <f>IF(CB96&lt;=0,"",IF(CB$2="B",IF(CB96&gt;CC$2,"??",INDEX('Tabell B'!$B$3:$AI$102,CC$3,CB96)),IF(CB$2="C",IF(CB96&gt;CC$2,"??",INDEX('Tabell C'!$B$3:$AI$102,CC$3,CB96)),"??")))</f>
        <v/>
      </c>
      <c r="CD96" s="18"/>
      <c r="CE96" s="19" t="str">
        <f>IF(CD96&lt;=0,"",IF(CD$2="B",IF(CD96&gt;CE$2,"??",INDEX('Tabell B'!$B$3:$AI$102,CE$3,CD96)),IF(CD$2="C",IF(CD96&gt;CE$2,"??",INDEX('Tabell C'!$B$3:$AI$102,CE$3,CD96)),"??")))</f>
        <v/>
      </c>
      <c r="CF96" s="18"/>
      <c r="CG96" s="19" t="str">
        <f>IF(CF96&lt;=0,"",IF(CF$2="B",IF(CF96&gt;CG$2,"??",INDEX('Tabell B'!$B$3:$AI$102,CG$3,CF96)),IF(CF$2="C",IF(CF96&gt;CG$2,"??",INDEX('Tabell C'!$B$3:$AI$102,CG$3,CF96)),"??")))</f>
        <v/>
      </c>
      <c r="CH96" s="18"/>
      <c r="CI96" s="19" t="str">
        <f>IF(CH96&lt;=0,"",IF(CH$2="B",IF(CH96&gt;CI$2,"??",INDEX('Tabell B'!$B$3:$AI$102,CI$3,CH96)),IF(CH$2="C",IF(CH96&gt;CI$2,"??",INDEX('Tabell C'!$B$3:$AI$102,CI$3,CH96)),"??")))</f>
        <v/>
      </c>
      <c r="CJ96" s="18"/>
      <c r="CK96" s="19" t="str">
        <f>IF(CJ96&lt;=0,"",IF(CJ$2="B",IF(CJ96&gt;CK$2,"??",INDEX('Tabell B'!$B$3:$AI$102,CK$3,CJ96)),IF(CJ$2="C",IF(CJ96&gt;CK$2,"??",INDEX('Tabell C'!$B$3:$AI$102,CK$3,CJ96)),"??")))</f>
        <v/>
      </c>
      <c r="CL96" s="18"/>
      <c r="CM96" s="19" t="str">
        <f>IF(CL96&lt;=0,"",IF(CL$2="B",IF(CL96&gt;CM$2,"??",INDEX('Tabell B'!$B$3:$AI$102,CM$3,CL96)),IF(CL$2="C",IF(CL96&gt;CM$2,"??",INDEX('Tabell C'!$B$3:$AI$102,CM$3,CL96)),"??")))</f>
        <v/>
      </c>
      <c r="CN96" s="18"/>
      <c r="CO96" s="19" t="str">
        <f>IF(CN96&lt;=0,"",IF(CN$2="B",IF(CN96&gt;CO$2,"??",INDEX('Tabell B'!$B$3:$AI$102,CO$3,CN96)),IF(CN$2="C",IF(CN96&gt;CO$2,"??",INDEX('Tabell C'!$B$3:$AI$102,CO$3,CN96)),"??")))</f>
        <v/>
      </c>
      <c r="CP96" s="18"/>
      <c r="CQ96" s="19" t="str">
        <f>IF(CP96&lt;=0,"",IF(CP$2="B",IF(CP96&gt;CQ$2,"??",INDEX('Tabell B'!$B$3:$AI$102,CQ$3,CP96)),IF(CP$2="C",IF(CP96&gt;CQ$2,"??",INDEX('Tabell C'!$B$3:$AI$102,CQ$3,CP96)),"??")))</f>
        <v/>
      </c>
    </row>
    <row r="97" spans="1:95" x14ac:dyDescent="0.2">
      <c r="A97" s="16"/>
      <c r="B97" s="39"/>
      <c r="C97" s="16"/>
      <c r="D97" s="17">
        <f>SUM(G97,I97,K97,M97,O97,Q97,S97,U97,W97,Y97,AA97,AC97,AE97,AG97,AI97,AK97,AM97,AO97,AQ97,AS97,AU97,AW97,AY97,BA97,BC97,BE97,BG97,BI97,BK97,BM97)+SUM(BO97,BQ97,BS97,BU97,BW97,BY97,CA97,CC97,CE97,CG97,CI97,CK97,CM97,CO97,CQ97)</f>
        <v>0</v>
      </c>
      <c r="E97" s="17">
        <f>COUNT(G97,I97,K97,M97,O97,Q97,S97,U97,W97,Y97,AA97,AC97,AE97,AG97,AI97,AK97,AM97,AO97,AQ97,AS97,AU97,AW97,AY97,BA97,BC97,BE97,BG97,BI97,BK97,BM97)+COUNT(BO97,BQ97,BS97,BU97,BW97,BY97,CA97,CC97,CE97,CG97,CI97,CK97,CM97,CO97,CQ97)</f>
        <v>0</v>
      </c>
      <c r="F97" s="18"/>
      <c r="G97" s="19" t="str">
        <f>IF(F97&lt;=0,"",IF(F$2="B",IF(F97&gt;G$2,"??",INDEX('Tabell B'!$B$3:$AI$102,G$3,F97)),IF(F$2="C",IF(F97&gt;G$2,"??",INDEX('Tabell C'!$B$3:$AI$102,G$3,F97)),"??")))</f>
        <v/>
      </c>
      <c r="H97" s="18"/>
      <c r="I97" s="19" t="str">
        <f>IF(H97&lt;=0,"",IF(H$2="B",IF(H97&gt;I$2,"??",INDEX('Tabell B'!$B$3:$AI$102,I$3,H97)),IF(H$2="C",IF(H97&gt;I$2,"??",INDEX('Tabell C'!$B$3:$AI$102,I$3,H97)),"??")))</f>
        <v/>
      </c>
      <c r="J97" s="18"/>
      <c r="K97" s="19" t="str">
        <f>IF(J97&lt;=0,"",IF(J$2="B",IF(J97&gt;K$2,"??",INDEX('Tabell B'!$B$3:$AI$102,K$3,J97)),IF(J$2="C",IF(J97&gt;K$2,"??",INDEX('Tabell C'!$B$3:$AI$102,K$3,J97)),"??")))</f>
        <v/>
      </c>
      <c r="L97" s="18"/>
      <c r="M97" s="19" t="str">
        <f>IF(L97&lt;=0,"",IF(L$2="B",IF(L97&gt;M$2,"??",INDEX('Tabell B'!$B$3:$AI$102,M$3,L97)),IF(L$2="C",IF(L97&gt;M$2,"??",INDEX('Tabell C'!$B$3:$AI$102,M$3,L97)),"??")))</f>
        <v/>
      </c>
      <c r="N97" s="18"/>
      <c r="O97" s="19" t="str">
        <f>IF(N97&lt;=0,"",IF(N$2="B",IF(N97&gt;O$2,"??",INDEX('Tabell B'!$B$3:$AI$102,O$3,N97)),IF(N$2="C",IF(N97&gt;O$2,"??",INDEX('Tabell C'!$B$3:$AI$102,O$3,N97)),"??")))</f>
        <v/>
      </c>
      <c r="P97" s="18"/>
      <c r="Q97" s="19" t="str">
        <f>IF(P97&lt;=0,"",IF(P$2="B",IF(P97&gt;Q$2,"??",INDEX('Tabell B'!$B$3:$AI$102,Q$3,P97)),IF(P$2="C",IF(P97&gt;Q$2,"??",INDEX('Tabell C'!$B$3:$AI$102,Q$3,P97)),"??")))</f>
        <v/>
      </c>
      <c r="R97" s="18"/>
      <c r="S97" s="19" t="str">
        <f>IF(R97&lt;=0,"",IF(R$2="B",IF(R97&gt;S$2,"??",INDEX('Tabell B'!$B$3:$AI$102,S$3,R97)),IF(R$2="C",IF(R97&gt;S$2,"??",INDEX('Tabell C'!$B$3:$AI$102,S$3,R97)),"??")))</f>
        <v/>
      </c>
      <c r="T97" s="18"/>
      <c r="U97" s="19" t="str">
        <f>IF(T97&lt;=0,"",IF(T$2="B",IF(T97&gt;U$2,"??",INDEX('Tabell B'!$B$3:$AI$102,U$3,T97)),IF(T$2="C",IF(T97&gt;U$2,"??",INDEX('Tabell C'!$B$3:$AI$102,U$3,T97)),"??")))</f>
        <v/>
      </c>
      <c r="V97" s="18"/>
      <c r="W97" s="19" t="str">
        <f>IF(V97&lt;=0,"",IF(V$2="B",IF(V97&gt;W$2,"??",INDEX('Tabell B'!$B$3:$AI$102,W$3,V97)),IF(V$2="C",IF(V97&gt;W$2,"??",INDEX('Tabell C'!$B$3:$AI$102,W$3,V97)),"??")))</f>
        <v/>
      </c>
      <c r="X97" s="18"/>
      <c r="Y97" s="19" t="str">
        <f>IF(X97&lt;=0,"",IF(X$2="B",IF(X97&gt;Y$2,"??",INDEX('Tabell B'!$B$3:$AI$102,Y$3,X97)),IF(X$2="C",IF(X97&gt;Y$2,"??",INDEX('Tabell C'!$B$3:$AI$102,Y$3,X97)),"??")))</f>
        <v/>
      </c>
      <c r="Z97" s="18"/>
      <c r="AA97" s="19" t="str">
        <f>IF(Z97&lt;=0,"",IF(Z$2="B",IF(Z97&gt;AA$2,"??",INDEX('Tabell B'!$B$3:$AI$102,AA$3,Z97)),IF(Z$2="C",IF(Z97&gt;AA$2,"??",INDEX('Tabell C'!$B$3:$AI$102,AA$3,Z97)),"??")))</f>
        <v/>
      </c>
      <c r="AB97" s="18"/>
      <c r="AC97" s="19" t="str">
        <f>IF(AB97&lt;=0,"",IF(AB$2="B",IF(AB97&gt;AC$2,"??",INDEX('Tabell B'!$B$3:$AI$102,AC$3,AB97)),IF(AB$2="C",IF(AB97&gt;AC$2,"??",INDEX('Tabell C'!$B$3:$AI$102,AC$3,AB97)),"??")))</f>
        <v/>
      </c>
      <c r="AD97" s="18"/>
      <c r="AE97" s="19" t="str">
        <f>IF(AD97&lt;=0,"",IF(AD$2="B",IF(AD97&gt;AE$2,"??",INDEX('Tabell B'!$B$3:$AI$102,AE$3,AD97)),IF(AD$2="C",IF(AD97&gt;AE$2,"??",INDEX('Tabell C'!$B$3:$AI$102,AE$3,AD97)),"??")))</f>
        <v/>
      </c>
      <c r="AF97" s="18"/>
      <c r="AG97" s="19" t="str">
        <f>IF(AF97&lt;=0,"",IF(AF$2="B",IF(AF97&gt;AG$2,"??",INDEX('Tabell B'!$B$3:$AI$102,AG$3,AF97)),IF(AF$2="C",IF(AF97&gt;AG$2,"??",INDEX('Tabell C'!$B$3:$AI$102,AG$3,AF97)),"??")))</f>
        <v/>
      </c>
      <c r="AH97" s="18"/>
      <c r="AI97" s="19" t="str">
        <f>IF(AH97&lt;=0,"",IF(AH$2="B",IF(AH97&gt;AI$2,"??",INDEX('Tabell B'!$B$3:$AI$102,AI$3,AH97)),IF(AH$2="C",IF(AH97&gt;AI$2,"??",INDEX('Tabell C'!$B$3:$AI$102,AI$3,AH97)),"??")))</f>
        <v/>
      </c>
      <c r="AJ97" s="18"/>
      <c r="AK97" s="19" t="str">
        <f>IF(AJ97&lt;=0,"",IF(AJ$2="B",IF(AJ97&gt;AK$2,"??",INDEX('Tabell B'!$B$3:$AI$102,AK$3,AJ97)),IF(AJ$2="C",IF(AJ97&gt;AK$2,"??",INDEX('Tabell C'!$B$3:$AI$102,AK$3,AJ97)),"??")))</f>
        <v/>
      </c>
      <c r="AL97" s="18"/>
      <c r="AM97" s="19" t="str">
        <f>IF(AL97&lt;=0,"",IF(AL$2="B",IF(AL97&gt;AM$2,"??",INDEX('Tabell B'!$B$3:$AI$102,AM$3,AL97)),IF(AL$2="C",IF(AL97&gt;AM$2,"??",INDEX('Tabell C'!$B$3:$AI$102,AM$3,AL97)),"??")))</f>
        <v/>
      </c>
      <c r="AN97" s="18"/>
      <c r="AO97" s="19" t="str">
        <f>IF(AN97&lt;=0,"",IF(AN$2="B",IF(AN97&gt;AO$2,"??",INDEX('Tabell B'!$B$3:$AI$102,AO$3,AN97)),IF(AN$2="C",IF(AN97&gt;AO$2,"??",INDEX('Tabell C'!$B$3:$AI$102,AO$3,AN97)),"??")))</f>
        <v/>
      </c>
      <c r="AP97" s="18"/>
      <c r="AQ97" s="19" t="str">
        <f>IF(AP97&lt;=0,"",IF(AP$2="B",IF(AP97&gt;AQ$2,"??",INDEX('Tabell B'!$B$3:$AI$102,AQ$3,AP97)),IF(AP$2="C",IF(AP97&gt;AQ$2,"??",INDEX('Tabell C'!$B$3:$AI$102,AQ$3,AP97)),"??")))</f>
        <v/>
      </c>
      <c r="AR97" s="18"/>
      <c r="AS97" s="19" t="str">
        <f>IF(AR97&lt;=0,"",IF(AR$2="B",IF(AR97&gt;AS$2,"??",INDEX('Tabell B'!$B$3:$AI$102,AS$3,AR97)),IF(AR$2="C",IF(AR97&gt;AS$2,"??",INDEX('Tabell C'!$B$3:$AI$102,AS$3,AR97)),"??")))</f>
        <v/>
      </c>
      <c r="AT97" s="18"/>
      <c r="AU97" s="19" t="str">
        <f>IF(AT97&lt;=0,"",IF(AT$2="B",IF(AT97&gt;AU$2,"??",INDEX('Tabell B'!$B$3:$AI$102,AU$3,AT97)),IF(AT$2="C",IF(AT97&gt;AU$2,"??",INDEX('Tabell C'!$B$3:$AI$102,AU$3,AT97)),"??")))</f>
        <v/>
      </c>
      <c r="AV97" s="18"/>
      <c r="AW97" s="19" t="str">
        <f>IF(AV97&lt;=0,"",IF(AV$2="B",IF(AV97&gt;AW$2,"??",INDEX('Tabell B'!$B$3:$AI$102,AW$3,AV97)),IF(AV$2="C",IF(AV97&gt;AW$2,"??",INDEX('Tabell C'!$B$3:$AI$102,AW$3,AV97)),"??")))</f>
        <v/>
      </c>
      <c r="AX97" s="18"/>
      <c r="AY97" s="19" t="str">
        <f>IF(AX97&lt;=0,"",IF(AX$2="B",IF(AX97&gt;AY$2,"??",INDEX('Tabell B'!$B$3:$AI$102,AY$3,AX97)),IF(AX$2="C",IF(AX97&gt;AY$2,"??",INDEX('Tabell C'!$B$3:$AI$102,AY$3,AX97)),"??")))</f>
        <v/>
      </c>
      <c r="AZ97" s="18"/>
      <c r="BA97" s="19" t="str">
        <f>IF(AZ97&lt;=0,"",IF(AZ$2="B",IF(AZ97&gt;BA$2,"??",INDEX('Tabell B'!$B$3:$AI$102,BA$3,AZ97)),IF(AZ$2="C",IF(AZ97&gt;BA$2,"??",INDEX('Tabell C'!$B$3:$AI$102,BA$3,AZ97)),"??")))</f>
        <v/>
      </c>
      <c r="BB97" s="18"/>
      <c r="BC97" s="19" t="str">
        <f>IF(BB97&lt;=0,"",IF(BB$2="B",IF(BB97&gt;BC$2,"??",INDEX('Tabell B'!$B$3:$AI$102,BC$3,BB97)),IF(BB$2="C",IF(BB97&gt;BC$2,"??",INDEX('Tabell C'!$B$3:$AI$102,BC$3,BB97)),"??")))</f>
        <v/>
      </c>
      <c r="BD97" s="18"/>
      <c r="BE97" s="19" t="str">
        <f>IF(BD97&lt;=0,"",IF(BD$2="B",IF(BD97&gt;BE$2,"??",INDEX('Tabell B'!$B$3:$AI$102,BE$3,BD97)),IF(BD$2="C",IF(BD97&gt;BE$2,"??",INDEX('Tabell C'!$B$3:$AI$102,BE$3,BD97)),"??")))</f>
        <v/>
      </c>
      <c r="BF97" s="18"/>
      <c r="BG97" s="19" t="str">
        <f>IF(BF97&lt;=0,"",IF(BF$2="B",IF(BF97&gt;BG$2,"??",INDEX('Tabell B'!$B$3:$AI$102,BG$3,BF97)),IF(BF$2="C",IF(BF97&gt;BG$2,"??",INDEX('Tabell C'!$B$3:$AI$102,BG$3,BF97)),"??")))</f>
        <v/>
      </c>
      <c r="BH97" s="18"/>
      <c r="BI97" s="19" t="str">
        <f>IF(BH97&lt;=0,"",IF(BH$2="B",IF(BH97&gt;BI$2,"??",INDEX('Tabell B'!$B$3:$AI$102,BI$3,BH97)),IF(BH$2="C",IF(BH97&gt;BI$2,"??",INDEX('Tabell C'!$B$3:$AI$102,BI$3,BH97)),"??")))</f>
        <v/>
      </c>
      <c r="BJ97" s="18"/>
      <c r="BK97" s="19" t="str">
        <f>IF(BJ97&lt;=0,"",IF(BJ$2="B",IF(BJ97&gt;BK$2,"??",INDEX('Tabell B'!$B$3:$AI$102,BK$3,BJ97)),IF(BJ$2="C",IF(BJ97&gt;BK$2,"??",INDEX('Tabell C'!$B$3:$AI$102,BK$3,BJ97)),"??")))</f>
        <v/>
      </c>
      <c r="BL97" s="18"/>
      <c r="BM97" s="19" t="str">
        <f>IF(BL97&lt;=0,"",IF(BL$2="B",IF(BL97&gt;BM$2,"??",INDEX('Tabell B'!$B$3:$AI$102,BM$3,BL97)),IF(BL$2="C",IF(BL97&gt;BM$2,"??",INDEX('Tabell C'!$B$3:$AI$102,BM$3,BL97)),"??")))</f>
        <v/>
      </c>
      <c r="BN97" s="18"/>
      <c r="BO97" s="19" t="str">
        <f>IF(BN97&lt;=0,"",IF(BN$2="B",IF(BN97&gt;BO$2,"??",INDEX('Tabell B'!$B$3:$AI$102,BO$3,BN97)),IF(BN$2="C",IF(BN97&gt;BO$2,"??",INDEX('Tabell C'!$B$3:$AI$102,BO$3,BN97)),"??")))</f>
        <v/>
      </c>
      <c r="BP97" s="18"/>
      <c r="BQ97" s="19" t="str">
        <f>IF(BP97&lt;=0,"",IF(BP$2="B",IF(BP97&gt;BQ$2,"??",INDEX('Tabell B'!$B$3:$AI$102,BQ$3,BP97)),IF(BP$2="C",IF(BP97&gt;BQ$2,"??",INDEX('Tabell C'!$B$3:$AI$102,BQ$3,BP97)),"??")))</f>
        <v/>
      </c>
      <c r="BR97" s="18"/>
      <c r="BS97" s="19" t="str">
        <f>IF(BR97&lt;=0,"",IF(BR$2="B",IF(BR97&gt;BS$2,"??",INDEX('Tabell B'!$B$3:$AI$102,BS$3,BR97)),IF(BR$2="C",IF(BR97&gt;BS$2,"??",INDEX('Tabell C'!$B$3:$AI$102,BS$3,BR97)),"??")))</f>
        <v/>
      </c>
      <c r="BT97" s="18"/>
      <c r="BU97" s="19" t="str">
        <f>IF(BT97&lt;=0,"",IF(BT$2="B",IF(BT97&gt;BU$2,"??",INDEX('Tabell B'!$B$3:$AI$102,BU$3,BT97)),IF(BT$2="C",IF(BT97&gt;BU$2,"??",INDEX('Tabell C'!$B$3:$AI$102,BU$3,BT97)),"??")))</f>
        <v/>
      </c>
      <c r="BV97" s="18"/>
      <c r="BW97" s="19" t="str">
        <f>IF(BV97&lt;=0,"",IF(BV$2="B",IF(BV97&gt;BW$2,"??",INDEX('Tabell B'!$B$3:$AI$102,BW$3,BV97)),IF(BV$2="C",IF(BV97&gt;BW$2,"??",INDEX('Tabell C'!$B$3:$AI$102,BW$3,BV97)),"??")))</f>
        <v/>
      </c>
      <c r="BX97" s="18"/>
      <c r="BY97" s="19" t="str">
        <f>IF(BX97&lt;=0,"",IF(BX$2="B",IF(BX97&gt;BY$2,"??",INDEX('Tabell B'!$B$3:$AI$102,BY$3,BX97)),IF(BX$2="C",IF(BX97&gt;BY$2,"??",INDEX('Tabell C'!$B$3:$AI$102,BY$3,BX97)),"??")))</f>
        <v/>
      </c>
      <c r="BZ97" s="18"/>
      <c r="CA97" s="19" t="str">
        <f>IF(BZ97&lt;=0,"",IF(BZ$2="B",IF(BZ97&gt;CA$2,"??",INDEX('Tabell B'!$B$3:$AI$102,CA$3,BZ97)),IF(BZ$2="C",IF(BZ97&gt;CA$2,"??",INDEX('Tabell C'!$B$3:$AI$102,CA$3,BZ97)),"??")))</f>
        <v/>
      </c>
      <c r="CB97" s="18"/>
      <c r="CC97" s="19" t="str">
        <f>IF(CB97&lt;=0,"",IF(CB$2="B",IF(CB97&gt;CC$2,"??",INDEX('Tabell B'!$B$3:$AI$102,CC$3,CB97)),IF(CB$2="C",IF(CB97&gt;CC$2,"??",INDEX('Tabell C'!$B$3:$AI$102,CC$3,CB97)),"??")))</f>
        <v/>
      </c>
      <c r="CD97" s="18"/>
      <c r="CE97" s="19" t="str">
        <f>IF(CD97&lt;=0,"",IF(CD$2="B",IF(CD97&gt;CE$2,"??",INDEX('Tabell B'!$B$3:$AI$102,CE$3,CD97)),IF(CD$2="C",IF(CD97&gt;CE$2,"??",INDEX('Tabell C'!$B$3:$AI$102,CE$3,CD97)),"??")))</f>
        <v/>
      </c>
      <c r="CF97" s="18"/>
      <c r="CG97" s="19" t="str">
        <f>IF(CF97&lt;=0,"",IF(CF$2="B",IF(CF97&gt;CG$2,"??",INDEX('Tabell B'!$B$3:$AI$102,CG$3,CF97)),IF(CF$2="C",IF(CF97&gt;CG$2,"??",INDEX('Tabell C'!$B$3:$AI$102,CG$3,CF97)),"??")))</f>
        <v/>
      </c>
      <c r="CH97" s="18"/>
      <c r="CI97" s="19" t="str">
        <f>IF(CH97&lt;=0,"",IF(CH$2="B",IF(CH97&gt;CI$2,"??",INDEX('Tabell B'!$B$3:$AI$102,CI$3,CH97)),IF(CH$2="C",IF(CH97&gt;CI$2,"??",INDEX('Tabell C'!$B$3:$AI$102,CI$3,CH97)),"??")))</f>
        <v/>
      </c>
      <c r="CJ97" s="18"/>
      <c r="CK97" s="19" t="str">
        <f>IF(CJ97&lt;=0,"",IF(CJ$2="B",IF(CJ97&gt;CK$2,"??",INDEX('Tabell B'!$B$3:$AI$102,CK$3,CJ97)),IF(CJ$2="C",IF(CJ97&gt;CK$2,"??",INDEX('Tabell C'!$B$3:$AI$102,CK$3,CJ97)),"??")))</f>
        <v/>
      </c>
      <c r="CL97" s="18"/>
      <c r="CM97" s="19" t="str">
        <f>IF(CL97&lt;=0,"",IF(CL$2="B",IF(CL97&gt;CM$2,"??",INDEX('Tabell B'!$B$3:$AI$102,CM$3,CL97)),IF(CL$2="C",IF(CL97&gt;CM$2,"??",INDEX('Tabell C'!$B$3:$AI$102,CM$3,CL97)),"??")))</f>
        <v/>
      </c>
      <c r="CN97" s="18"/>
      <c r="CO97" s="19" t="str">
        <f>IF(CN97&lt;=0,"",IF(CN$2="B",IF(CN97&gt;CO$2,"??",INDEX('Tabell B'!$B$3:$AI$102,CO$3,CN97)),IF(CN$2="C",IF(CN97&gt;CO$2,"??",INDEX('Tabell C'!$B$3:$AI$102,CO$3,CN97)),"??")))</f>
        <v/>
      </c>
      <c r="CP97" s="18"/>
      <c r="CQ97" s="19" t="str">
        <f>IF(CP97&lt;=0,"",IF(CP$2="B",IF(CP97&gt;CQ$2,"??",INDEX('Tabell B'!$B$3:$AI$102,CQ$3,CP97)),IF(CP$2="C",IF(CP97&gt;CQ$2,"??",INDEX('Tabell C'!$B$3:$AI$102,CQ$3,CP97)),"??")))</f>
        <v/>
      </c>
    </row>
    <row r="98" spans="1:95" x14ac:dyDescent="0.2">
      <c r="A98" s="16"/>
      <c r="B98" s="39"/>
      <c r="C98" s="16"/>
      <c r="D98" s="17">
        <f>SUM(G98,I98,K98,M98,O98,Q98,S98,U98,W98,Y98,AA98,AC98,AE98,AG98,AI98,AK98,AM98,AO98,AQ98,AS98,AU98,AW98,AY98,BA98,BC98,BE98,BG98,BI98,BK98,BM98)+SUM(BO98,BQ98,BS98,BU98,BW98,BY98,CA98,CC98,CE98,CG98,CI98,CK98,CM98,CO98,CQ98)</f>
        <v>0</v>
      </c>
      <c r="E98" s="17">
        <f>COUNT(G98,I98,K98,M98,O98,Q98,S98,U98,W98,Y98,AA98,AC98,AE98,AG98,AI98,AK98,AM98,AO98,AQ98,AS98,AU98,AW98,AY98,BA98,BC98,BE98,BG98,BI98,BK98,BM98)+COUNT(BO98,BQ98,BS98,BU98,BW98,BY98,CA98,CC98,CE98,CG98,CI98,CK98,CM98,CO98,CQ98)</f>
        <v>0</v>
      </c>
      <c r="F98" s="18"/>
      <c r="G98" s="19" t="str">
        <f>IF(F98&lt;=0,"",IF(F$2="B",IF(F98&gt;G$2,"??",INDEX('Tabell B'!$B$3:$AI$102,G$3,F98)),IF(F$2="C",IF(F98&gt;G$2,"??",INDEX('Tabell C'!$B$3:$AI$102,G$3,F98)),"??")))</f>
        <v/>
      </c>
      <c r="H98" s="18"/>
      <c r="I98" s="19" t="str">
        <f>IF(H98&lt;=0,"",IF(H$2="B",IF(H98&gt;I$2,"??",INDEX('Tabell B'!$B$3:$AI$102,I$3,H98)),IF(H$2="C",IF(H98&gt;I$2,"??",INDEX('Tabell C'!$B$3:$AI$102,I$3,H98)),"??")))</f>
        <v/>
      </c>
      <c r="J98" s="18"/>
      <c r="K98" s="19" t="str">
        <f>IF(J98&lt;=0,"",IF(J$2="B",IF(J98&gt;K$2,"??",INDEX('Tabell B'!$B$3:$AI$102,K$3,J98)),IF(J$2="C",IF(J98&gt;K$2,"??",INDEX('Tabell C'!$B$3:$AI$102,K$3,J98)),"??")))</f>
        <v/>
      </c>
      <c r="L98" s="18"/>
      <c r="M98" s="19" t="str">
        <f>IF(L98&lt;=0,"",IF(L$2="B",IF(L98&gt;M$2,"??",INDEX('Tabell B'!$B$3:$AI$102,M$3,L98)),IF(L$2="C",IF(L98&gt;M$2,"??",INDEX('Tabell C'!$B$3:$AI$102,M$3,L98)),"??")))</f>
        <v/>
      </c>
      <c r="N98" s="18"/>
      <c r="O98" s="19" t="str">
        <f>IF(N98&lt;=0,"",IF(N$2="B",IF(N98&gt;O$2,"??",INDEX('Tabell B'!$B$3:$AI$102,O$3,N98)),IF(N$2="C",IF(N98&gt;O$2,"??",INDEX('Tabell C'!$B$3:$AI$102,O$3,N98)),"??")))</f>
        <v/>
      </c>
      <c r="P98" s="18"/>
      <c r="Q98" s="19" t="str">
        <f>IF(P98&lt;=0,"",IF(P$2="B",IF(P98&gt;Q$2,"??",INDEX('Tabell B'!$B$3:$AI$102,Q$3,P98)),IF(P$2="C",IF(P98&gt;Q$2,"??",INDEX('Tabell C'!$B$3:$AI$102,Q$3,P98)),"??")))</f>
        <v/>
      </c>
      <c r="R98" s="18"/>
      <c r="S98" s="19" t="str">
        <f>IF(R98&lt;=0,"",IF(R$2="B",IF(R98&gt;S$2,"??",INDEX('Tabell B'!$B$3:$AI$102,S$3,R98)),IF(R$2="C",IF(R98&gt;S$2,"??",INDEX('Tabell C'!$B$3:$AI$102,S$3,R98)),"??")))</f>
        <v/>
      </c>
      <c r="T98" s="18"/>
      <c r="U98" s="19" t="str">
        <f>IF(T98&lt;=0,"",IF(T$2="B",IF(T98&gt;U$2,"??",INDEX('Tabell B'!$B$3:$AI$102,U$3,T98)),IF(T$2="C",IF(T98&gt;U$2,"??",INDEX('Tabell C'!$B$3:$AI$102,U$3,T98)),"??")))</f>
        <v/>
      </c>
      <c r="V98" s="18"/>
      <c r="W98" s="19" t="str">
        <f>IF(V98&lt;=0,"",IF(V$2="B",IF(V98&gt;W$2,"??",INDEX('Tabell B'!$B$3:$AI$102,W$3,V98)),IF(V$2="C",IF(V98&gt;W$2,"??",INDEX('Tabell C'!$B$3:$AI$102,W$3,V98)),"??")))</f>
        <v/>
      </c>
      <c r="X98" s="18"/>
      <c r="Y98" s="19" t="str">
        <f>IF(X98&lt;=0,"",IF(X$2="B",IF(X98&gt;Y$2,"??",INDEX('Tabell B'!$B$3:$AI$102,Y$3,X98)),IF(X$2="C",IF(X98&gt;Y$2,"??",INDEX('Tabell C'!$B$3:$AI$102,Y$3,X98)),"??")))</f>
        <v/>
      </c>
      <c r="Z98" s="18"/>
      <c r="AA98" s="19" t="str">
        <f>IF(Z98&lt;=0,"",IF(Z$2="B",IF(Z98&gt;AA$2,"??",INDEX('Tabell B'!$B$3:$AI$102,AA$3,Z98)),IF(Z$2="C",IF(Z98&gt;AA$2,"??",INDEX('Tabell C'!$B$3:$AI$102,AA$3,Z98)),"??")))</f>
        <v/>
      </c>
      <c r="AB98" s="18"/>
      <c r="AC98" s="19" t="str">
        <f>IF(AB98&lt;=0,"",IF(AB$2="B",IF(AB98&gt;AC$2,"??",INDEX('Tabell B'!$B$3:$AI$102,AC$3,AB98)),IF(AB$2="C",IF(AB98&gt;AC$2,"??",INDEX('Tabell C'!$B$3:$AI$102,AC$3,AB98)),"??")))</f>
        <v/>
      </c>
      <c r="AD98" s="18"/>
      <c r="AE98" s="19" t="str">
        <f>IF(AD98&lt;=0,"",IF(AD$2="B",IF(AD98&gt;AE$2,"??",INDEX('Tabell B'!$B$3:$AI$102,AE$3,AD98)),IF(AD$2="C",IF(AD98&gt;AE$2,"??",INDEX('Tabell C'!$B$3:$AI$102,AE$3,AD98)),"??")))</f>
        <v/>
      </c>
      <c r="AF98" s="18"/>
      <c r="AG98" s="19" t="str">
        <f>IF(AF98&lt;=0,"",IF(AF$2="B",IF(AF98&gt;AG$2,"??",INDEX('Tabell B'!$B$3:$AI$102,AG$3,AF98)),IF(AF$2="C",IF(AF98&gt;AG$2,"??",INDEX('Tabell C'!$B$3:$AI$102,AG$3,AF98)),"??")))</f>
        <v/>
      </c>
      <c r="AH98" s="18"/>
      <c r="AI98" s="19" t="str">
        <f>IF(AH98&lt;=0,"",IF(AH$2="B",IF(AH98&gt;AI$2,"??",INDEX('Tabell B'!$B$3:$AI$102,AI$3,AH98)),IF(AH$2="C",IF(AH98&gt;AI$2,"??",INDEX('Tabell C'!$B$3:$AI$102,AI$3,AH98)),"??")))</f>
        <v/>
      </c>
      <c r="AJ98" s="18"/>
      <c r="AK98" s="19" t="str">
        <f>IF(AJ98&lt;=0,"",IF(AJ$2="B",IF(AJ98&gt;AK$2,"??",INDEX('Tabell B'!$B$3:$AI$102,AK$3,AJ98)),IF(AJ$2="C",IF(AJ98&gt;AK$2,"??",INDEX('Tabell C'!$B$3:$AI$102,AK$3,AJ98)),"??")))</f>
        <v/>
      </c>
      <c r="AL98" s="18"/>
      <c r="AM98" s="19" t="str">
        <f>IF(AL98&lt;=0,"",IF(AL$2="B",IF(AL98&gt;AM$2,"??",INDEX('Tabell B'!$B$3:$AI$102,AM$3,AL98)),IF(AL$2="C",IF(AL98&gt;AM$2,"??",INDEX('Tabell C'!$B$3:$AI$102,AM$3,AL98)),"??")))</f>
        <v/>
      </c>
      <c r="AN98" s="18"/>
      <c r="AO98" s="19" t="str">
        <f>IF(AN98&lt;=0,"",IF(AN$2="B",IF(AN98&gt;AO$2,"??",INDEX('Tabell B'!$B$3:$AI$102,AO$3,AN98)),IF(AN$2="C",IF(AN98&gt;AO$2,"??",INDEX('Tabell C'!$B$3:$AI$102,AO$3,AN98)),"??")))</f>
        <v/>
      </c>
      <c r="AP98" s="18"/>
      <c r="AQ98" s="19" t="str">
        <f>IF(AP98&lt;=0,"",IF(AP$2="B",IF(AP98&gt;AQ$2,"??",INDEX('Tabell B'!$B$3:$AI$102,AQ$3,AP98)),IF(AP$2="C",IF(AP98&gt;AQ$2,"??",INDEX('Tabell C'!$B$3:$AI$102,AQ$3,AP98)),"??")))</f>
        <v/>
      </c>
      <c r="AR98" s="18"/>
      <c r="AS98" s="19" t="str">
        <f>IF(AR98&lt;=0,"",IF(AR$2="B",IF(AR98&gt;AS$2,"??",INDEX('Tabell B'!$B$3:$AI$102,AS$3,AR98)),IF(AR$2="C",IF(AR98&gt;AS$2,"??",INDEX('Tabell C'!$B$3:$AI$102,AS$3,AR98)),"??")))</f>
        <v/>
      </c>
      <c r="AT98" s="18"/>
      <c r="AU98" s="19" t="str">
        <f>IF(AT98&lt;=0,"",IF(AT$2="B",IF(AT98&gt;AU$2,"??",INDEX('Tabell B'!$B$3:$AI$102,AU$3,AT98)),IF(AT$2="C",IF(AT98&gt;AU$2,"??",INDEX('Tabell C'!$B$3:$AI$102,AU$3,AT98)),"??")))</f>
        <v/>
      </c>
      <c r="AV98" s="18"/>
      <c r="AW98" s="19" t="str">
        <f>IF(AV98&lt;=0,"",IF(AV$2="B",IF(AV98&gt;AW$2,"??",INDEX('Tabell B'!$B$3:$AI$102,AW$3,AV98)),IF(AV$2="C",IF(AV98&gt;AW$2,"??",INDEX('Tabell C'!$B$3:$AI$102,AW$3,AV98)),"??")))</f>
        <v/>
      </c>
      <c r="AX98" s="18"/>
      <c r="AY98" s="19" t="str">
        <f>IF(AX98&lt;=0,"",IF(AX$2="B",IF(AX98&gt;AY$2,"??",INDEX('Tabell B'!$B$3:$AI$102,AY$3,AX98)),IF(AX$2="C",IF(AX98&gt;AY$2,"??",INDEX('Tabell C'!$B$3:$AI$102,AY$3,AX98)),"??")))</f>
        <v/>
      </c>
      <c r="AZ98" s="18"/>
      <c r="BA98" s="19" t="str">
        <f>IF(AZ98&lt;=0,"",IF(AZ$2="B",IF(AZ98&gt;BA$2,"??",INDEX('Tabell B'!$B$3:$AI$102,BA$3,AZ98)),IF(AZ$2="C",IF(AZ98&gt;BA$2,"??",INDEX('Tabell C'!$B$3:$AI$102,BA$3,AZ98)),"??")))</f>
        <v/>
      </c>
      <c r="BB98" s="18"/>
      <c r="BC98" s="19" t="str">
        <f>IF(BB98&lt;=0,"",IF(BB$2="B",IF(BB98&gt;BC$2,"??",INDEX('Tabell B'!$B$3:$AI$102,BC$3,BB98)),IF(BB$2="C",IF(BB98&gt;BC$2,"??",INDEX('Tabell C'!$B$3:$AI$102,BC$3,BB98)),"??")))</f>
        <v/>
      </c>
      <c r="BD98" s="18"/>
      <c r="BE98" s="19" t="str">
        <f>IF(BD98&lt;=0,"",IF(BD$2="B",IF(BD98&gt;BE$2,"??",INDEX('Tabell B'!$B$3:$AI$102,BE$3,BD98)),IF(BD$2="C",IF(BD98&gt;BE$2,"??",INDEX('Tabell C'!$B$3:$AI$102,BE$3,BD98)),"??")))</f>
        <v/>
      </c>
      <c r="BF98" s="18"/>
      <c r="BG98" s="19" t="str">
        <f>IF(BF98&lt;=0,"",IF(BF$2="B",IF(BF98&gt;BG$2,"??",INDEX('Tabell B'!$B$3:$AI$102,BG$3,BF98)),IF(BF$2="C",IF(BF98&gt;BG$2,"??",INDEX('Tabell C'!$B$3:$AI$102,BG$3,BF98)),"??")))</f>
        <v/>
      </c>
      <c r="BH98" s="18"/>
      <c r="BI98" s="19" t="str">
        <f>IF(BH98&lt;=0,"",IF(BH$2="B",IF(BH98&gt;BI$2,"??",INDEX('Tabell B'!$B$3:$AI$102,BI$3,BH98)),IF(BH$2="C",IF(BH98&gt;BI$2,"??",INDEX('Tabell C'!$B$3:$AI$102,BI$3,BH98)),"??")))</f>
        <v/>
      </c>
      <c r="BJ98" s="18"/>
      <c r="BK98" s="19" t="str">
        <f>IF(BJ98&lt;=0,"",IF(BJ$2="B",IF(BJ98&gt;BK$2,"??",INDEX('Tabell B'!$B$3:$AI$102,BK$3,BJ98)),IF(BJ$2="C",IF(BJ98&gt;BK$2,"??",INDEX('Tabell C'!$B$3:$AI$102,BK$3,BJ98)),"??")))</f>
        <v/>
      </c>
      <c r="BL98" s="18"/>
      <c r="BM98" s="19" t="str">
        <f>IF(BL98&lt;=0,"",IF(BL$2="B",IF(BL98&gt;BM$2,"??",INDEX('Tabell B'!$B$3:$AI$102,BM$3,BL98)),IF(BL$2="C",IF(BL98&gt;BM$2,"??",INDEX('Tabell C'!$B$3:$AI$102,BM$3,BL98)),"??")))</f>
        <v/>
      </c>
      <c r="BN98" s="18"/>
      <c r="BO98" s="19" t="str">
        <f>IF(BN98&lt;=0,"",IF(BN$2="B",IF(BN98&gt;BO$2,"??",INDEX('Tabell B'!$B$3:$AI$102,BO$3,BN98)),IF(BN$2="C",IF(BN98&gt;BO$2,"??",INDEX('Tabell C'!$B$3:$AI$102,BO$3,BN98)),"??")))</f>
        <v/>
      </c>
      <c r="BP98" s="18"/>
      <c r="BQ98" s="19" t="str">
        <f>IF(BP98&lt;=0,"",IF(BP$2="B",IF(BP98&gt;BQ$2,"??",INDEX('Tabell B'!$B$3:$AI$102,BQ$3,BP98)),IF(BP$2="C",IF(BP98&gt;BQ$2,"??",INDEX('Tabell C'!$B$3:$AI$102,BQ$3,BP98)),"??")))</f>
        <v/>
      </c>
      <c r="BR98" s="18"/>
      <c r="BS98" s="19" t="str">
        <f>IF(BR98&lt;=0,"",IF(BR$2="B",IF(BR98&gt;BS$2,"??",INDEX('Tabell B'!$B$3:$AI$102,BS$3,BR98)),IF(BR$2="C",IF(BR98&gt;BS$2,"??",INDEX('Tabell C'!$B$3:$AI$102,BS$3,BR98)),"??")))</f>
        <v/>
      </c>
      <c r="BT98" s="18"/>
      <c r="BU98" s="19" t="str">
        <f>IF(BT98&lt;=0,"",IF(BT$2="B",IF(BT98&gt;BU$2,"??",INDEX('Tabell B'!$B$3:$AI$102,BU$3,BT98)),IF(BT$2="C",IF(BT98&gt;BU$2,"??",INDEX('Tabell C'!$B$3:$AI$102,BU$3,BT98)),"??")))</f>
        <v/>
      </c>
      <c r="BV98" s="18"/>
      <c r="BW98" s="19" t="str">
        <f>IF(BV98&lt;=0,"",IF(BV$2="B",IF(BV98&gt;BW$2,"??",INDEX('Tabell B'!$B$3:$AI$102,BW$3,BV98)),IF(BV$2="C",IF(BV98&gt;BW$2,"??",INDEX('Tabell C'!$B$3:$AI$102,BW$3,BV98)),"??")))</f>
        <v/>
      </c>
      <c r="BX98" s="18"/>
      <c r="BY98" s="19" t="str">
        <f>IF(BX98&lt;=0,"",IF(BX$2="B",IF(BX98&gt;BY$2,"??",INDEX('Tabell B'!$B$3:$AI$102,BY$3,BX98)),IF(BX$2="C",IF(BX98&gt;BY$2,"??",INDEX('Tabell C'!$B$3:$AI$102,BY$3,BX98)),"??")))</f>
        <v/>
      </c>
      <c r="BZ98" s="18"/>
      <c r="CA98" s="19" t="str">
        <f>IF(BZ98&lt;=0,"",IF(BZ$2="B",IF(BZ98&gt;CA$2,"??",INDEX('Tabell B'!$B$3:$AI$102,CA$3,BZ98)),IF(BZ$2="C",IF(BZ98&gt;CA$2,"??",INDEX('Tabell C'!$B$3:$AI$102,CA$3,BZ98)),"??")))</f>
        <v/>
      </c>
      <c r="CB98" s="18"/>
      <c r="CC98" s="19" t="str">
        <f>IF(CB98&lt;=0,"",IF(CB$2="B",IF(CB98&gt;CC$2,"??",INDEX('Tabell B'!$B$3:$AI$102,CC$3,CB98)),IF(CB$2="C",IF(CB98&gt;CC$2,"??",INDEX('Tabell C'!$B$3:$AI$102,CC$3,CB98)),"??")))</f>
        <v/>
      </c>
      <c r="CD98" s="18"/>
      <c r="CE98" s="19" t="str">
        <f>IF(CD98&lt;=0,"",IF(CD$2="B",IF(CD98&gt;CE$2,"??",INDEX('Tabell B'!$B$3:$AI$102,CE$3,CD98)),IF(CD$2="C",IF(CD98&gt;CE$2,"??",INDEX('Tabell C'!$B$3:$AI$102,CE$3,CD98)),"??")))</f>
        <v/>
      </c>
      <c r="CF98" s="18"/>
      <c r="CG98" s="19" t="str">
        <f>IF(CF98&lt;=0,"",IF(CF$2="B",IF(CF98&gt;CG$2,"??",INDEX('Tabell B'!$B$3:$AI$102,CG$3,CF98)),IF(CF$2="C",IF(CF98&gt;CG$2,"??",INDEX('Tabell C'!$B$3:$AI$102,CG$3,CF98)),"??")))</f>
        <v/>
      </c>
      <c r="CH98" s="18"/>
      <c r="CI98" s="19" t="str">
        <f>IF(CH98&lt;=0,"",IF(CH$2="B",IF(CH98&gt;CI$2,"??",INDEX('Tabell B'!$B$3:$AI$102,CI$3,CH98)),IF(CH$2="C",IF(CH98&gt;CI$2,"??",INDEX('Tabell C'!$B$3:$AI$102,CI$3,CH98)),"??")))</f>
        <v/>
      </c>
      <c r="CJ98" s="18"/>
      <c r="CK98" s="19" t="str">
        <f>IF(CJ98&lt;=0,"",IF(CJ$2="B",IF(CJ98&gt;CK$2,"??",INDEX('Tabell B'!$B$3:$AI$102,CK$3,CJ98)),IF(CJ$2="C",IF(CJ98&gt;CK$2,"??",INDEX('Tabell C'!$B$3:$AI$102,CK$3,CJ98)),"??")))</f>
        <v/>
      </c>
      <c r="CL98" s="18"/>
      <c r="CM98" s="19" t="str">
        <f>IF(CL98&lt;=0,"",IF(CL$2="B",IF(CL98&gt;CM$2,"??",INDEX('Tabell B'!$B$3:$AI$102,CM$3,CL98)),IF(CL$2="C",IF(CL98&gt;CM$2,"??",INDEX('Tabell C'!$B$3:$AI$102,CM$3,CL98)),"??")))</f>
        <v/>
      </c>
      <c r="CN98" s="18"/>
      <c r="CO98" s="19" t="str">
        <f>IF(CN98&lt;=0,"",IF(CN$2="B",IF(CN98&gt;CO$2,"??",INDEX('Tabell B'!$B$3:$AI$102,CO$3,CN98)),IF(CN$2="C",IF(CN98&gt;CO$2,"??",INDEX('Tabell C'!$B$3:$AI$102,CO$3,CN98)),"??")))</f>
        <v/>
      </c>
      <c r="CP98" s="18"/>
      <c r="CQ98" s="19" t="str">
        <f>IF(CP98&lt;=0,"",IF(CP$2="B",IF(CP98&gt;CQ$2,"??",INDEX('Tabell B'!$B$3:$AI$102,CQ$3,CP98)),IF(CP$2="C",IF(CP98&gt;CQ$2,"??",INDEX('Tabell C'!$B$3:$AI$102,CQ$3,CP98)),"??")))</f>
        <v/>
      </c>
    </row>
    <row r="99" spans="1:95" x14ac:dyDescent="0.2">
      <c r="A99" s="16"/>
      <c r="B99" s="39"/>
      <c r="C99" s="16"/>
      <c r="D99" s="17">
        <f>SUM(G99,I99,K99,M99,O99,Q99,S99,U99,W99,Y99,AA99,AC99,AE99,AG99,AI99,AK99,AM99,AO99,AQ99,AS99,AU99,AW99,AY99,BA99,BC99,BE99,BG99,BI99,BK99,BM99)+SUM(BO99,BQ99,BS99,BU99,BW99,BY99,CA99,CC99,CE99,CG99,CI99,CK99,CM99,CO99,CQ99)</f>
        <v>0</v>
      </c>
      <c r="E99" s="17">
        <f>COUNT(G99,I99,K99,M99,O99,Q99,S99,U99,W99,Y99,AA99,AC99,AE99,AG99,AI99,AK99,AM99,AO99,AQ99,AS99,AU99,AW99,AY99,BA99,BC99,BE99,BG99,BI99,BK99,BM99)+COUNT(BO99,BQ99,BS99,BU99,BW99,BY99,CA99,CC99,CE99,CG99,CI99,CK99,CM99,CO99,CQ99)</f>
        <v>0</v>
      </c>
      <c r="F99" s="18"/>
      <c r="G99" s="19" t="str">
        <f>IF(F99&lt;=0,"",IF(F$2="B",IF(F99&gt;G$2,"??",INDEX('Tabell B'!$B$3:$AI$102,G$3,F99)),IF(F$2="C",IF(F99&gt;G$2,"??",INDEX('Tabell C'!$B$3:$AI$102,G$3,F99)),"??")))</f>
        <v/>
      </c>
      <c r="H99" s="18"/>
      <c r="I99" s="19" t="str">
        <f>IF(H99&lt;=0,"",IF(H$2="B",IF(H99&gt;I$2,"??",INDEX('Tabell B'!$B$3:$AI$102,I$3,H99)),IF(H$2="C",IF(H99&gt;I$2,"??",INDEX('Tabell C'!$B$3:$AI$102,I$3,H99)),"??")))</f>
        <v/>
      </c>
      <c r="J99" s="18"/>
      <c r="K99" s="19" t="str">
        <f>IF(J99&lt;=0,"",IF(J$2="B",IF(J99&gt;K$2,"??",INDEX('Tabell B'!$B$3:$AI$102,K$3,J99)),IF(J$2="C",IF(J99&gt;K$2,"??",INDEX('Tabell C'!$B$3:$AI$102,K$3,J99)),"??")))</f>
        <v/>
      </c>
      <c r="L99" s="18"/>
      <c r="M99" s="19" t="str">
        <f>IF(L99&lt;=0,"",IF(L$2="B",IF(L99&gt;M$2,"??",INDEX('Tabell B'!$B$3:$AI$102,M$3,L99)),IF(L$2="C",IF(L99&gt;M$2,"??",INDEX('Tabell C'!$B$3:$AI$102,M$3,L99)),"??")))</f>
        <v/>
      </c>
      <c r="N99" s="18"/>
      <c r="O99" s="19" t="str">
        <f>IF(N99&lt;=0,"",IF(N$2="B",IF(N99&gt;O$2,"??",INDEX('Tabell B'!$B$3:$AI$102,O$3,N99)),IF(N$2="C",IF(N99&gt;O$2,"??",INDEX('Tabell C'!$B$3:$AI$102,O$3,N99)),"??")))</f>
        <v/>
      </c>
      <c r="P99" s="18"/>
      <c r="Q99" s="19" t="str">
        <f>IF(P99&lt;=0,"",IF(P$2="B",IF(P99&gt;Q$2,"??",INDEX('Tabell B'!$B$3:$AI$102,Q$3,P99)),IF(P$2="C",IF(P99&gt;Q$2,"??",INDEX('Tabell C'!$B$3:$AI$102,Q$3,P99)),"??")))</f>
        <v/>
      </c>
      <c r="R99" s="18"/>
      <c r="S99" s="19" t="str">
        <f>IF(R99&lt;=0,"",IF(R$2="B",IF(R99&gt;S$2,"??",INDEX('Tabell B'!$B$3:$AI$102,S$3,R99)),IF(R$2="C",IF(R99&gt;S$2,"??",INDEX('Tabell C'!$B$3:$AI$102,S$3,R99)),"??")))</f>
        <v/>
      </c>
      <c r="T99" s="18"/>
      <c r="U99" s="19" t="str">
        <f>IF(T99&lt;=0,"",IF(T$2="B",IF(T99&gt;U$2,"??",INDEX('Tabell B'!$B$3:$AI$102,U$3,T99)),IF(T$2="C",IF(T99&gt;U$2,"??",INDEX('Tabell C'!$B$3:$AI$102,U$3,T99)),"??")))</f>
        <v/>
      </c>
      <c r="V99" s="18"/>
      <c r="W99" s="19" t="str">
        <f>IF(V99&lt;=0,"",IF(V$2="B",IF(V99&gt;W$2,"??",INDEX('Tabell B'!$B$3:$AI$102,W$3,V99)),IF(V$2="C",IF(V99&gt;W$2,"??",INDEX('Tabell C'!$B$3:$AI$102,W$3,V99)),"??")))</f>
        <v/>
      </c>
      <c r="X99" s="18"/>
      <c r="Y99" s="19" t="str">
        <f>IF(X99&lt;=0,"",IF(X$2="B",IF(X99&gt;Y$2,"??",INDEX('Tabell B'!$B$3:$AI$102,Y$3,X99)),IF(X$2="C",IF(X99&gt;Y$2,"??",INDEX('Tabell C'!$B$3:$AI$102,Y$3,X99)),"??")))</f>
        <v/>
      </c>
      <c r="Z99" s="18"/>
      <c r="AA99" s="19" t="str">
        <f>IF(Z99&lt;=0,"",IF(Z$2="B",IF(Z99&gt;AA$2,"??",INDEX('Tabell B'!$B$3:$AI$102,AA$3,Z99)),IF(Z$2="C",IF(Z99&gt;AA$2,"??",INDEX('Tabell C'!$B$3:$AI$102,AA$3,Z99)),"??")))</f>
        <v/>
      </c>
      <c r="AB99" s="18"/>
      <c r="AC99" s="19" t="str">
        <f>IF(AB99&lt;=0,"",IF(AB$2="B",IF(AB99&gt;AC$2,"??",INDEX('Tabell B'!$B$3:$AI$102,AC$3,AB99)),IF(AB$2="C",IF(AB99&gt;AC$2,"??",INDEX('Tabell C'!$B$3:$AI$102,AC$3,AB99)),"??")))</f>
        <v/>
      </c>
      <c r="AD99" s="18"/>
      <c r="AE99" s="19" t="str">
        <f>IF(AD99&lt;=0,"",IF(AD$2="B",IF(AD99&gt;AE$2,"??",INDEX('Tabell B'!$B$3:$AI$102,AE$3,AD99)),IF(AD$2="C",IF(AD99&gt;AE$2,"??",INDEX('Tabell C'!$B$3:$AI$102,AE$3,AD99)),"??")))</f>
        <v/>
      </c>
      <c r="AF99" s="18"/>
      <c r="AG99" s="19" t="str">
        <f>IF(AF99&lt;=0,"",IF(AF$2="B",IF(AF99&gt;AG$2,"??",INDEX('Tabell B'!$B$3:$AI$102,AG$3,AF99)),IF(AF$2="C",IF(AF99&gt;AG$2,"??",INDEX('Tabell C'!$B$3:$AI$102,AG$3,AF99)),"??")))</f>
        <v/>
      </c>
      <c r="AH99" s="18"/>
      <c r="AI99" s="19" t="str">
        <f>IF(AH99&lt;=0,"",IF(AH$2="B",IF(AH99&gt;AI$2,"??",INDEX('Tabell B'!$B$3:$AI$102,AI$3,AH99)),IF(AH$2="C",IF(AH99&gt;AI$2,"??",INDEX('Tabell C'!$B$3:$AI$102,AI$3,AH99)),"??")))</f>
        <v/>
      </c>
      <c r="AJ99" s="18"/>
      <c r="AK99" s="19" t="str">
        <f>IF(AJ99&lt;=0,"",IF(AJ$2="B",IF(AJ99&gt;AK$2,"??",INDEX('Tabell B'!$B$3:$AI$102,AK$3,AJ99)),IF(AJ$2="C",IF(AJ99&gt;AK$2,"??",INDEX('Tabell C'!$B$3:$AI$102,AK$3,AJ99)),"??")))</f>
        <v/>
      </c>
      <c r="AL99" s="18"/>
      <c r="AM99" s="19" t="str">
        <f>IF(AL99&lt;=0,"",IF(AL$2="B",IF(AL99&gt;AM$2,"??",INDEX('Tabell B'!$B$3:$AI$102,AM$3,AL99)),IF(AL$2="C",IF(AL99&gt;AM$2,"??",INDEX('Tabell C'!$B$3:$AI$102,AM$3,AL99)),"??")))</f>
        <v/>
      </c>
      <c r="AN99" s="18"/>
      <c r="AO99" s="19" t="str">
        <f>IF(AN99&lt;=0,"",IF(AN$2="B",IF(AN99&gt;AO$2,"??",INDEX('Tabell B'!$B$3:$AI$102,AO$3,AN99)),IF(AN$2="C",IF(AN99&gt;AO$2,"??",INDEX('Tabell C'!$B$3:$AI$102,AO$3,AN99)),"??")))</f>
        <v/>
      </c>
      <c r="AP99" s="18"/>
      <c r="AQ99" s="19" t="str">
        <f>IF(AP99&lt;=0,"",IF(AP$2="B",IF(AP99&gt;AQ$2,"??",INDEX('Tabell B'!$B$3:$AI$102,AQ$3,AP99)),IF(AP$2="C",IF(AP99&gt;AQ$2,"??",INDEX('Tabell C'!$B$3:$AI$102,AQ$3,AP99)),"??")))</f>
        <v/>
      </c>
      <c r="AR99" s="18"/>
      <c r="AS99" s="19" t="str">
        <f>IF(AR99&lt;=0,"",IF(AR$2="B",IF(AR99&gt;AS$2,"??",INDEX('Tabell B'!$B$3:$AI$102,AS$3,AR99)),IF(AR$2="C",IF(AR99&gt;AS$2,"??",INDEX('Tabell C'!$B$3:$AI$102,AS$3,AR99)),"??")))</f>
        <v/>
      </c>
      <c r="AT99" s="18"/>
      <c r="AU99" s="19" t="str">
        <f>IF(AT99&lt;=0,"",IF(AT$2="B",IF(AT99&gt;AU$2,"??",INDEX('Tabell B'!$B$3:$AI$102,AU$3,AT99)),IF(AT$2="C",IF(AT99&gt;AU$2,"??",INDEX('Tabell C'!$B$3:$AI$102,AU$3,AT99)),"??")))</f>
        <v/>
      </c>
      <c r="AV99" s="18"/>
      <c r="AW99" s="19" t="str">
        <f>IF(AV99&lt;=0,"",IF(AV$2="B",IF(AV99&gt;AW$2,"??",INDEX('Tabell B'!$B$3:$AI$102,AW$3,AV99)),IF(AV$2="C",IF(AV99&gt;AW$2,"??",INDEX('Tabell C'!$B$3:$AI$102,AW$3,AV99)),"??")))</f>
        <v/>
      </c>
      <c r="AX99" s="18"/>
      <c r="AY99" s="19" t="str">
        <f>IF(AX99&lt;=0,"",IF(AX$2="B",IF(AX99&gt;AY$2,"??",INDEX('Tabell B'!$B$3:$AI$102,AY$3,AX99)),IF(AX$2="C",IF(AX99&gt;AY$2,"??",INDEX('Tabell C'!$B$3:$AI$102,AY$3,AX99)),"??")))</f>
        <v/>
      </c>
      <c r="AZ99" s="18"/>
      <c r="BA99" s="19" t="str">
        <f>IF(AZ99&lt;=0,"",IF(AZ$2="B",IF(AZ99&gt;BA$2,"??",INDEX('Tabell B'!$B$3:$AI$102,BA$3,AZ99)),IF(AZ$2="C",IF(AZ99&gt;BA$2,"??",INDEX('Tabell C'!$B$3:$AI$102,BA$3,AZ99)),"??")))</f>
        <v/>
      </c>
      <c r="BB99" s="18"/>
      <c r="BC99" s="19" t="str">
        <f>IF(BB99&lt;=0,"",IF(BB$2="B",IF(BB99&gt;BC$2,"??",INDEX('Tabell B'!$B$3:$AI$102,BC$3,BB99)),IF(BB$2="C",IF(BB99&gt;BC$2,"??",INDEX('Tabell C'!$B$3:$AI$102,BC$3,BB99)),"??")))</f>
        <v/>
      </c>
      <c r="BD99" s="18"/>
      <c r="BE99" s="19" t="str">
        <f>IF(BD99&lt;=0,"",IF(BD$2="B",IF(BD99&gt;BE$2,"??",INDEX('Tabell B'!$B$3:$AI$102,BE$3,BD99)),IF(BD$2="C",IF(BD99&gt;BE$2,"??",INDEX('Tabell C'!$B$3:$AI$102,BE$3,BD99)),"??")))</f>
        <v/>
      </c>
      <c r="BF99" s="18"/>
      <c r="BG99" s="19" t="str">
        <f>IF(BF99&lt;=0,"",IF(BF$2="B",IF(BF99&gt;BG$2,"??",INDEX('Tabell B'!$B$3:$AI$102,BG$3,BF99)),IF(BF$2="C",IF(BF99&gt;BG$2,"??",INDEX('Tabell C'!$B$3:$AI$102,BG$3,BF99)),"??")))</f>
        <v/>
      </c>
      <c r="BH99" s="18"/>
      <c r="BI99" s="19" t="str">
        <f>IF(BH99&lt;=0,"",IF(BH$2="B",IF(BH99&gt;BI$2,"??",INDEX('Tabell B'!$B$3:$AI$102,BI$3,BH99)),IF(BH$2="C",IF(BH99&gt;BI$2,"??",INDEX('Tabell C'!$B$3:$AI$102,BI$3,BH99)),"??")))</f>
        <v/>
      </c>
      <c r="BJ99" s="18"/>
      <c r="BK99" s="19" t="str">
        <f>IF(BJ99&lt;=0,"",IF(BJ$2="B",IF(BJ99&gt;BK$2,"??",INDEX('Tabell B'!$B$3:$AI$102,BK$3,BJ99)),IF(BJ$2="C",IF(BJ99&gt;BK$2,"??",INDEX('Tabell C'!$B$3:$AI$102,BK$3,BJ99)),"??")))</f>
        <v/>
      </c>
      <c r="BL99" s="18"/>
      <c r="BM99" s="19" t="str">
        <f>IF(BL99&lt;=0,"",IF(BL$2="B",IF(BL99&gt;BM$2,"??",INDEX('Tabell B'!$B$3:$AI$102,BM$3,BL99)),IF(BL$2="C",IF(BL99&gt;BM$2,"??",INDEX('Tabell C'!$B$3:$AI$102,BM$3,BL99)),"??")))</f>
        <v/>
      </c>
      <c r="BN99" s="18"/>
      <c r="BO99" s="19" t="str">
        <f>IF(BN99&lt;=0,"",IF(BN$2="B",IF(BN99&gt;BO$2,"??",INDEX('Tabell B'!$B$3:$AI$102,BO$3,BN99)),IF(BN$2="C",IF(BN99&gt;BO$2,"??",INDEX('Tabell C'!$B$3:$AI$102,BO$3,BN99)),"??")))</f>
        <v/>
      </c>
      <c r="BP99" s="18"/>
      <c r="BQ99" s="19" t="str">
        <f>IF(BP99&lt;=0,"",IF(BP$2="B",IF(BP99&gt;BQ$2,"??",INDEX('Tabell B'!$B$3:$AI$102,BQ$3,BP99)),IF(BP$2="C",IF(BP99&gt;BQ$2,"??",INDEX('Tabell C'!$B$3:$AI$102,BQ$3,BP99)),"??")))</f>
        <v/>
      </c>
      <c r="BR99" s="18"/>
      <c r="BS99" s="19" t="str">
        <f>IF(BR99&lt;=0,"",IF(BR$2="B",IF(BR99&gt;BS$2,"??",INDEX('Tabell B'!$B$3:$AI$102,BS$3,BR99)),IF(BR$2="C",IF(BR99&gt;BS$2,"??",INDEX('Tabell C'!$B$3:$AI$102,BS$3,BR99)),"??")))</f>
        <v/>
      </c>
      <c r="BT99" s="18"/>
      <c r="BU99" s="19" t="str">
        <f>IF(BT99&lt;=0,"",IF(BT$2="B",IF(BT99&gt;BU$2,"??",INDEX('Tabell B'!$B$3:$AI$102,BU$3,BT99)),IF(BT$2="C",IF(BT99&gt;BU$2,"??",INDEX('Tabell C'!$B$3:$AI$102,BU$3,BT99)),"??")))</f>
        <v/>
      </c>
      <c r="BV99" s="18"/>
      <c r="BW99" s="19" t="str">
        <f>IF(BV99&lt;=0,"",IF(BV$2="B",IF(BV99&gt;BW$2,"??",INDEX('Tabell B'!$B$3:$AI$102,BW$3,BV99)),IF(BV$2="C",IF(BV99&gt;BW$2,"??",INDEX('Tabell C'!$B$3:$AI$102,BW$3,BV99)),"??")))</f>
        <v/>
      </c>
      <c r="BX99" s="18"/>
      <c r="BY99" s="19" t="str">
        <f>IF(BX99&lt;=0,"",IF(BX$2="B",IF(BX99&gt;BY$2,"??",INDEX('Tabell B'!$B$3:$AI$102,BY$3,BX99)),IF(BX$2="C",IF(BX99&gt;BY$2,"??",INDEX('Tabell C'!$B$3:$AI$102,BY$3,BX99)),"??")))</f>
        <v/>
      </c>
      <c r="BZ99" s="18"/>
      <c r="CA99" s="19" t="str">
        <f>IF(BZ99&lt;=0,"",IF(BZ$2="B",IF(BZ99&gt;CA$2,"??",INDEX('Tabell B'!$B$3:$AI$102,CA$3,BZ99)),IF(BZ$2="C",IF(BZ99&gt;CA$2,"??",INDEX('Tabell C'!$B$3:$AI$102,CA$3,BZ99)),"??")))</f>
        <v/>
      </c>
      <c r="CB99" s="18"/>
      <c r="CC99" s="19" t="str">
        <f>IF(CB99&lt;=0,"",IF(CB$2="B",IF(CB99&gt;CC$2,"??",INDEX('Tabell B'!$B$3:$AI$102,CC$3,CB99)),IF(CB$2="C",IF(CB99&gt;CC$2,"??",INDEX('Tabell C'!$B$3:$AI$102,CC$3,CB99)),"??")))</f>
        <v/>
      </c>
      <c r="CD99" s="18"/>
      <c r="CE99" s="19" t="str">
        <f>IF(CD99&lt;=0,"",IF(CD$2="B",IF(CD99&gt;CE$2,"??",INDEX('Tabell B'!$B$3:$AI$102,CE$3,CD99)),IF(CD$2="C",IF(CD99&gt;CE$2,"??",INDEX('Tabell C'!$B$3:$AI$102,CE$3,CD99)),"??")))</f>
        <v/>
      </c>
      <c r="CF99" s="18"/>
      <c r="CG99" s="19" t="str">
        <f>IF(CF99&lt;=0,"",IF(CF$2="B",IF(CF99&gt;CG$2,"??",INDEX('Tabell B'!$B$3:$AI$102,CG$3,CF99)),IF(CF$2="C",IF(CF99&gt;CG$2,"??",INDEX('Tabell C'!$B$3:$AI$102,CG$3,CF99)),"??")))</f>
        <v/>
      </c>
      <c r="CH99" s="18"/>
      <c r="CI99" s="19" t="str">
        <f>IF(CH99&lt;=0,"",IF(CH$2="B",IF(CH99&gt;CI$2,"??",INDEX('Tabell B'!$B$3:$AI$102,CI$3,CH99)),IF(CH$2="C",IF(CH99&gt;CI$2,"??",INDEX('Tabell C'!$B$3:$AI$102,CI$3,CH99)),"??")))</f>
        <v/>
      </c>
      <c r="CJ99" s="18"/>
      <c r="CK99" s="19" t="str">
        <f>IF(CJ99&lt;=0,"",IF(CJ$2="B",IF(CJ99&gt;CK$2,"??",INDEX('Tabell B'!$B$3:$AI$102,CK$3,CJ99)),IF(CJ$2="C",IF(CJ99&gt;CK$2,"??",INDEX('Tabell C'!$B$3:$AI$102,CK$3,CJ99)),"??")))</f>
        <v/>
      </c>
      <c r="CL99" s="18"/>
      <c r="CM99" s="19" t="str">
        <f>IF(CL99&lt;=0,"",IF(CL$2="B",IF(CL99&gt;CM$2,"??",INDEX('Tabell B'!$B$3:$AI$102,CM$3,CL99)),IF(CL$2="C",IF(CL99&gt;CM$2,"??",INDEX('Tabell C'!$B$3:$AI$102,CM$3,CL99)),"??")))</f>
        <v/>
      </c>
      <c r="CN99" s="18"/>
      <c r="CO99" s="19" t="str">
        <f>IF(CN99&lt;=0,"",IF(CN$2="B",IF(CN99&gt;CO$2,"??",INDEX('Tabell B'!$B$3:$AI$102,CO$3,CN99)),IF(CN$2="C",IF(CN99&gt;CO$2,"??",INDEX('Tabell C'!$B$3:$AI$102,CO$3,CN99)),"??")))</f>
        <v/>
      </c>
      <c r="CP99" s="18"/>
      <c r="CQ99" s="19" t="str">
        <f>IF(CP99&lt;=0,"",IF(CP$2="B",IF(CP99&gt;CQ$2,"??",INDEX('Tabell B'!$B$3:$AI$102,CQ$3,CP99)),IF(CP$2="C",IF(CP99&gt;CQ$2,"??",INDEX('Tabell C'!$B$3:$AI$102,CQ$3,CP99)),"??")))</f>
        <v/>
      </c>
    </row>
    <row r="100" spans="1:95" x14ac:dyDescent="0.2">
      <c r="A100" s="16"/>
      <c r="B100" s="39"/>
      <c r="C100" s="16"/>
      <c r="D100" s="17">
        <f>SUM(G100,I100,K100,M100,O100,Q100,S100,U100,W100,Y100,AA100,AC100,AE100,AG100,AI100,AK100,AM100,AO100,AQ100,AS100,AU100,AW100,AY100,BA100,BC100,BE100,BG100,BI100,BK100,BM100)+SUM(BO100,BQ100,BS100,BU100,BW100,BY100,CA100,CC100,CE100,CG100,CI100,CK100,CM100,CO100,CQ100)</f>
        <v>0</v>
      </c>
      <c r="E100" s="17">
        <f>COUNT(G100,I100,K100,M100,O100,Q100,S100,U100,W100,Y100,AA100,AC100,AE100,AG100,AI100,AK100,AM100,AO100,AQ100,AS100,AU100,AW100,AY100,BA100,BC100,BE100,BG100,BI100,BK100,BM100)+COUNT(BO100,BQ100,BS100,BU100,BW100,BY100,CA100,CC100,CE100,CG100,CI100,CK100,CM100,CO100,CQ100)</f>
        <v>0</v>
      </c>
      <c r="F100" s="18"/>
      <c r="G100" s="19" t="str">
        <f>IF(F100&lt;=0,"",IF(F$2="B",IF(F100&gt;G$2,"??",INDEX('Tabell B'!$B$3:$AI$102,G$3,F100)),IF(F$2="C",IF(F100&gt;G$2,"??",INDEX('Tabell C'!$B$3:$AI$102,G$3,F100)),"??")))</f>
        <v/>
      </c>
      <c r="H100" s="18"/>
      <c r="I100" s="19" t="str">
        <f>IF(H100&lt;=0,"",IF(H$2="B",IF(H100&gt;I$2,"??",INDEX('Tabell B'!$B$3:$AI$102,I$3,H100)),IF(H$2="C",IF(H100&gt;I$2,"??",INDEX('Tabell C'!$B$3:$AI$102,I$3,H100)),"??")))</f>
        <v/>
      </c>
      <c r="J100" s="18"/>
      <c r="K100" s="19" t="str">
        <f>IF(J100&lt;=0,"",IF(J$2="B",IF(J100&gt;K$2,"??",INDEX('Tabell B'!$B$3:$AI$102,K$3,J100)),IF(J$2="C",IF(J100&gt;K$2,"??",INDEX('Tabell C'!$B$3:$AI$102,K$3,J100)),"??")))</f>
        <v/>
      </c>
      <c r="L100" s="18"/>
      <c r="M100" s="19" t="str">
        <f>IF(L100&lt;=0,"",IF(L$2="B",IF(L100&gt;M$2,"??",INDEX('Tabell B'!$B$3:$AI$102,M$3,L100)),IF(L$2="C",IF(L100&gt;M$2,"??",INDEX('Tabell C'!$B$3:$AI$102,M$3,L100)),"??")))</f>
        <v/>
      </c>
      <c r="N100" s="18"/>
      <c r="O100" s="19" t="str">
        <f>IF(N100&lt;=0,"",IF(N$2="B",IF(N100&gt;O$2,"??",INDEX('Tabell B'!$B$3:$AI$102,O$3,N100)),IF(N$2="C",IF(N100&gt;O$2,"??",INDEX('Tabell C'!$B$3:$AI$102,O$3,N100)),"??")))</f>
        <v/>
      </c>
      <c r="P100" s="18"/>
      <c r="Q100" s="19" t="str">
        <f>IF(P100&lt;=0,"",IF(P$2="B",IF(P100&gt;Q$2,"??",INDEX('Tabell B'!$B$3:$AI$102,Q$3,P100)),IF(P$2="C",IF(P100&gt;Q$2,"??",INDEX('Tabell C'!$B$3:$AI$102,Q$3,P100)),"??")))</f>
        <v/>
      </c>
      <c r="R100" s="18"/>
      <c r="S100" s="19" t="str">
        <f>IF(R100&lt;=0,"",IF(R$2="B",IF(R100&gt;S$2,"??",INDEX('Tabell B'!$B$3:$AI$102,S$3,R100)),IF(R$2="C",IF(R100&gt;S$2,"??",INDEX('Tabell C'!$B$3:$AI$102,S$3,R100)),"??")))</f>
        <v/>
      </c>
      <c r="T100" s="18"/>
      <c r="U100" s="19" t="str">
        <f>IF(T100&lt;=0,"",IF(T$2="B",IF(T100&gt;U$2,"??",INDEX('Tabell B'!$B$3:$AI$102,U$3,T100)),IF(T$2="C",IF(T100&gt;U$2,"??",INDEX('Tabell C'!$B$3:$AI$102,U$3,T100)),"??")))</f>
        <v/>
      </c>
      <c r="V100" s="18"/>
      <c r="W100" s="19" t="str">
        <f>IF(V100&lt;=0,"",IF(V$2="B",IF(V100&gt;W$2,"??",INDEX('Tabell B'!$B$3:$AI$102,W$3,V100)),IF(V$2="C",IF(V100&gt;W$2,"??",INDEX('Tabell C'!$B$3:$AI$102,W$3,V100)),"??")))</f>
        <v/>
      </c>
      <c r="X100" s="18"/>
      <c r="Y100" s="19" t="str">
        <f>IF(X100&lt;=0,"",IF(X$2="B",IF(X100&gt;Y$2,"??",INDEX('Tabell B'!$B$3:$AI$102,Y$3,X100)),IF(X$2="C",IF(X100&gt;Y$2,"??",INDEX('Tabell C'!$B$3:$AI$102,Y$3,X100)),"??")))</f>
        <v/>
      </c>
      <c r="Z100" s="18"/>
      <c r="AA100" s="19" t="str">
        <f>IF(Z100&lt;=0,"",IF(Z$2="B",IF(Z100&gt;AA$2,"??",INDEX('Tabell B'!$B$3:$AI$102,AA$3,Z100)),IF(Z$2="C",IF(Z100&gt;AA$2,"??",INDEX('Tabell C'!$B$3:$AI$102,AA$3,Z100)),"??")))</f>
        <v/>
      </c>
      <c r="AB100" s="18"/>
      <c r="AC100" s="19" t="str">
        <f>IF(AB100&lt;=0,"",IF(AB$2="B",IF(AB100&gt;AC$2,"??",INDEX('Tabell B'!$B$3:$AI$102,AC$3,AB100)),IF(AB$2="C",IF(AB100&gt;AC$2,"??",INDEX('Tabell C'!$B$3:$AI$102,AC$3,AB100)),"??")))</f>
        <v/>
      </c>
      <c r="AD100" s="18"/>
      <c r="AE100" s="19" t="str">
        <f>IF(AD100&lt;=0,"",IF(AD$2="B",IF(AD100&gt;AE$2,"??",INDEX('Tabell B'!$B$3:$AI$102,AE$3,AD100)),IF(AD$2="C",IF(AD100&gt;AE$2,"??",INDEX('Tabell C'!$B$3:$AI$102,AE$3,AD100)),"??")))</f>
        <v/>
      </c>
      <c r="AF100" s="18"/>
      <c r="AG100" s="19" t="str">
        <f>IF(AF100&lt;=0,"",IF(AF$2="B",IF(AF100&gt;AG$2,"??",INDEX('Tabell B'!$B$3:$AI$102,AG$3,AF100)),IF(AF$2="C",IF(AF100&gt;AG$2,"??",INDEX('Tabell C'!$B$3:$AI$102,AG$3,AF100)),"??")))</f>
        <v/>
      </c>
      <c r="AH100" s="18"/>
      <c r="AI100" s="19" t="str">
        <f>IF(AH100&lt;=0,"",IF(AH$2="B",IF(AH100&gt;AI$2,"??",INDEX('Tabell B'!$B$3:$AI$102,AI$3,AH100)),IF(AH$2="C",IF(AH100&gt;AI$2,"??",INDEX('Tabell C'!$B$3:$AI$102,AI$3,AH100)),"??")))</f>
        <v/>
      </c>
      <c r="AJ100" s="18"/>
      <c r="AK100" s="19" t="str">
        <f>IF(AJ100&lt;=0,"",IF(AJ$2="B",IF(AJ100&gt;AK$2,"??",INDEX('Tabell B'!$B$3:$AI$102,AK$3,AJ100)),IF(AJ$2="C",IF(AJ100&gt;AK$2,"??",INDEX('Tabell C'!$B$3:$AI$102,AK$3,AJ100)),"??")))</f>
        <v/>
      </c>
      <c r="AL100" s="18"/>
      <c r="AM100" s="19" t="str">
        <f>IF(AL100&lt;=0,"",IF(AL$2="B",IF(AL100&gt;AM$2,"??",INDEX('Tabell B'!$B$3:$AI$102,AM$3,AL100)),IF(AL$2="C",IF(AL100&gt;AM$2,"??",INDEX('Tabell C'!$B$3:$AI$102,AM$3,AL100)),"??")))</f>
        <v/>
      </c>
      <c r="AN100" s="18"/>
      <c r="AO100" s="19" t="str">
        <f>IF(AN100&lt;=0,"",IF(AN$2="B",IF(AN100&gt;AO$2,"??",INDEX('Tabell B'!$B$3:$AI$102,AO$3,AN100)),IF(AN$2="C",IF(AN100&gt;AO$2,"??",INDEX('Tabell C'!$B$3:$AI$102,AO$3,AN100)),"??")))</f>
        <v/>
      </c>
      <c r="AP100" s="18"/>
      <c r="AQ100" s="19" t="str">
        <f>IF(AP100&lt;=0,"",IF(AP$2="B",IF(AP100&gt;AQ$2,"??",INDEX('Tabell B'!$B$3:$AI$102,AQ$3,AP100)),IF(AP$2="C",IF(AP100&gt;AQ$2,"??",INDEX('Tabell C'!$B$3:$AI$102,AQ$3,AP100)),"??")))</f>
        <v/>
      </c>
      <c r="AR100" s="18"/>
      <c r="AS100" s="19" t="str">
        <f>IF(AR100&lt;=0,"",IF(AR$2="B",IF(AR100&gt;AS$2,"??",INDEX('Tabell B'!$B$3:$AI$102,AS$3,AR100)),IF(AR$2="C",IF(AR100&gt;AS$2,"??",INDEX('Tabell C'!$B$3:$AI$102,AS$3,AR100)),"??")))</f>
        <v/>
      </c>
      <c r="AT100" s="18"/>
      <c r="AU100" s="19" t="str">
        <f>IF(AT100&lt;=0,"",IF(AT$2="B",IF(AT100&gt;AU$2,"??",INDEX('Tabell B'!$B$3:$AI$102,AU$3,AT100)),IF(AT$2="C",IF(AT100&gt;AU$2,"??",INDEX('Tabell C'!$B$3:$AI$102,AU$3,AT100)),"??")))</f>
        <v/>
      </c>
      <c r="AV100" s="18"/>
      <c r="AW100" s="19" t="str">
        <f>IF(AV100&lt;=0,"",IF(AV$2="B",IF(AV100&gt;AW$2,"??",INDEX('Tabell B'!$B$3:$AI$102,AW$3,AV100)),IF(AV$2="C",IF(AV100&gt;AW$2,"??",INDEX('Tabell C'!$B$3:$AI$102,AW$3,AV100)),"??")))</f>
        <v/>
      </c>
      <c r="AX100" s="18"/>
      <c r="AY100" s="19" t="str">
        <f>IF(AX100&lt;=0,"",IF(AX$2="B",IF(AX100&gt;AY$2,"??",INDEX('Tabell B'!$B$3:$AI$102,AY$3,AX100)),IF(AX$2="C",IF(AX100&gt;AY$2,"??",INDEX('Tabell C'!$B$3:$AI$102,AY$3,AX100)),"??")))</f>
        <v/>
      </c>
      <c r="AZ100" s="18"/>
      <c r="BA100" s="19" t="str">
        <f>IF(AZ100&lt;=0,"",IF(AZ$2="B",IF(AZ100&gt;BA$2,"??",INDEX('Tabell B'!$B$3:$AI$102,BA$3,AZ100)),IF(AZ$2="C",IF(AZ100&gt;BA$2,"??",INDEX('Tabell C'!$B$3:$AI$102,BA$3,AZ100)),"??")))</f>
        <v/>
      </c>
      <c r="BB100" s="18"/>
      <c r="BC100" s="19" t="str">
        <f>IF(BB100&lt;=0,"",IF(BB$2="B",IF(BB100&gt;BC$2,"??",INDEX('Tabell B'!$B$3:$AI$102,BC$3,BB100)),IF(BB$2="C",IF(BB100&gt;BC$2,"??",INDEX('Tabell C'!$B$3:$AI$102,BC$3,BB100)),"??")))</f>
        <v/>
      </c>
      <c r="BD100" s="18"/>
      <c r="BE100" s="19" t="str">
        <f>IF(BD100&lt;=0,"",IF(BD$2="B",IF(BD100&gt;BE$2,"??",INDEX('Tabell B'!$B$3:$AI$102,BE$3,BD100)),IF(BD$2="C",IF(BD100&gt;BE$2,"??",INDEX('Tabell C'!$B$3:$AI$102,BE$3,BD100)),"??")))</f>
        <v/>
      </c>
      <c r="BF100" s="18"/>
      <c r="BG100" s="19" t="str">
        <f>IF(BF100&lt;=0,"",IF(BF$2="B",IF(BF100&gt;BG$2,"??",INDEX('Tabell B'!$B$3:$AI$102,BG$3,BF100)),IF(BF$2="C",IF(BF100&gt;BG$2,"??",INDEX('Tabell C'!$B$3:$AI$102,BG$3,BF100)),"??")))</f>
        <v/>
      </c>
      <c r="BH100" s="18"/>
      <c r="BI100" s="19" t="str">
        <f>IF(BH100&lt;=0,"",IF(BH$2="B",IF(BH100&gt;BI$2,"??",INDEX('Tabell B'!$B$3:$AI$102,BI$3,BH100)),IF(BH$2="C",IF(BH100&gt;BI$2,"??",INDEX('Tabell C'!$B$3:$AI$102,BI$3,BH100)),"??")))</f>
        <v/>
      </c>
      <c r="BJ100" s="18"/>
      <c r="BK100" s="19" t="str">
        <f>IF(BJ100&lt;=0,"",IF(BJ$2="B",IF(BJ100&gt;BK$2,"??",INDEX('Tabell B'!$B$3:$AI$102,BK$3,BJ100)),IF(BJ$2="C",IF(BJ100&gt;BK$2,"??",INDEX('Tabell C'!$B$3:$AI$102,BK$3,BJ100)),"??")))</f>
        <v/>
      </c>
      <c r="BL100" s="18"/>
      <c r="BM100" s="19" t="str">
        <f>IF(BL100&lt;=0,"",IF(BL$2="B",IF(BL100&gt;BM$2,"??",INDEX('Tabell B'!$B$3:$AI$102,BM$3,BL100)),IF(BL$2="C",IF(BL100&gt;BM$2,"??",INDEX('Tabell C'!$B$3:$AI$102,BM$3,BL100)),"??")))</f>
        <v/>
      </c>
      <c r="BN100" s="18"/>
      <c r="BO100" s="19" t="str">
        <f>IF(BN100&lt;=0,"",IF(BN$2="B",IF(BN100&gt;BO$2,"??",INDEX('Tabell B'!$B$3:$AI$102,BO$3,BN100)),IF(BN$2="C",IF(BN100&gt;BO$2,"??",INDEX('Tabell C'!$B$3:$AI$102,BO$3,BN100)),"??")))</f>
        <v/>
      </c>
      <c r="BP100" s="18"/>
      <c r="BQ100" s="19" t="str">
        <f>IF(BP100&lt;=0,"",IF(BP$2="B",IF(BP100&gt;BQ$2,"??",INDEX('Tabell B'!$B$3:$AI$102,BQ$3,BP100)),IF(BP$2="C",IF(BP100&gt;BQ$2,"??",INDEX('Tabell C'!$B$3:$AI$102,BQ$3,BP100)),"??")))</f>
        <v/>
      </c>
      <c r="BR100" s="18"/>
      <c r="BS100" s="19" t="str">
        <f>IF(BR100&lt;=0,"",IF(BR$2="B",IF(BR100&gt;BS$2,"??",INDEX('Tabell B'!$B$3:$AI$102,BS$3,BR100)),IF(BR$2="C",IF(BR100&gt;BS$2,"??",INDEX('Tabell C'!$B$3:$AI$102,BS$3,BR100)),"??")))</f>
        <v/>
      </c>
      <c r="BT100" s="18"/>
      <c r="BU100" s="19" t="str">
        <f>IF(BT100&lt;=0,"",IF(BT$2="B",IF(BT100&gt;BU$2,"??",INDEX('Tabell B'!$B$3:$AI$102,BU$3,BT100)),IF(BT$2="C",IF(BT100&gt;BU$2,"??",INDEX('Tabell C'!$B$3:$AI$102,BU$3,BT100)),"??")))</f>
        <v/>
      </c>
      <c r="BV100" s="18"/>
      <c r="BW100" s="19" t="str">
        <f>IF(BV100&lt;=0,"",IF(BV$2="B",IF(BV100&gt;BW$2,"??",INDEX('Tabell B'!$B$3:$AI$102,BW$3,BV100)),IF(BV$2="C",IF(BV100&gt;BW$2,"??",INDEX('Tabell C'!$B$3:$AI$102,BW$3,BV100)),"??")))</f>
        <v/>
      </c>
      <c r="BX100" s="18"/>
      <c r="BY100" s="19" t="str">
        <f>IF(BX100&lt;=0,"",IF(BX$2="B",IF(BX100&gt;BY$2,"??",INDEX('Tabell B'!$B$3:$AI$102,BY$3,BX100)),IF(BX$2="C",IF(BX100&gt;BY$2,"??",INDEX('Tabell C'!$B$3:$AI$102,BY$3,BX100)),"??")))</f>
        <v/>
      </c>
      <c r="BZ100" s="18"/>
      <c r="CA100" s="19" t="str">
        <f>IF(BZ100&lt;=0,"",IF(BZ$2="B",IF(BZ100&gt;CA$2,"??",INDEX('Tabell B'!$B$3:$AI$102,CA$3,BZ100)),IF(BZ$2="C",IF(BZ100&gt;CA$2,"??",INDEX('Tabell C'!$B$3:$AI$102,CA$3,BZ100)),"??")))</f>
        <v/>
      </c>
      <c r="CB100" s="18"/>
      <c r="CC100" s="19" t="str">
        <f>IF(CB100&lt;=0,"",IF(CB$2="B",IF(CB100&gt;CC$2,"??",INDEX('Tabell B'!$B$3:$AI$102,CC$3,CB100)),IF(CB$2="C",IF(CB100&gt;CC$2,"??",INDEX('Tabell C'!$B$3:$AI$102,CC$3,CB100)),"??")))</f>
        <v/>
      </c>
      <c r="CD100" s="18"/>
      <c r="CE100" s="19" t="str">
        <f>IF(CD100&lt;=0,"",IF(CD$2="B",IF(CD100&gt;CE$2,"??",INDEX('Tabell B'!$B$3:$AI$102,CE$3,CD100)),IF(CD$2="C",IF(CD100&gt;CE$2,"??",INDEX('Tabell C'!$B$3:$AI$102,CE$3,CD100)),"??")))</f>
        <v/>
      </c>
      <c r="CF100" s="18"/>
      <c r="CG100" s="19" t="str">
        <f>IF(CF100&lt;=0,"",IF(CF$2="B",IF(CF100&gt;CG$2,"??",INDEX('Tabell B'!$B$3:$AI$102,CG$3,CF100)),IF(CF$2="C",IF(CF100&gt;CG$2,"??",INDEX('Tabell C'!$B$3:$AI$102,CG$3,CF100)),"??")))</f>
        <v/>
      </c>
      <c r="CH100" s="18"/>
      <c r="CI100" s="19" t="str">
        <f>IF(CH100&lt;=0,"",IF(CH$2="B",IF(CH100&gt;CI$2,"??",INDEX('Tabell B'!$B$3:$AI$102,CI$3,CH100)),IF(CH$2="C",IF(CH100&gt;CI$2,"??",INDEX('Tabell C'!$B$3:$AI$102,CI$3,CH100)),"??")))</f>
        <v/>
      </c>
      <c r="CJ100" s="18"/>
      <c r="CK100" s="19" t="str">
        <f>IF(CJ100&lt;=0,"",IF(CJ$2="B",IF(CJ100&gt;CK$2,"??",INDEX('Tabell B'!$B$3:$AI$102,CK$3,CJ100)),IF(CJ$2="C",IF(CJ100&gt;CK$2,"??",INDEX('Tabell C'!$B$3:$AI$102,CK$3,CJ100)),"??")))</f>
        <v/>
      </c>
      <c r="CL100" s="18"/>
      <c r="CM100" s="19" t="str">
        <f>IF(CL100&lt;=0,"",IF(CL$2="B",IF(CL100&gt;CM$2,"??",INDEX('Tabell B'!$B$3:$AI$102,CM$3,CL100)),IF(CL$2="C",IF(CL100&gt;CM$2,"??",INDEX('Tabell C'!$B$3:$AI$102,CM$3,CL100)),"??")))</f>
        <v/>
      </c>
      <c r="CN100" s="18"/>
      <c r="CO100" s="19" t="str">
        <f>IF(CN100&lt;=0,"",IF(CN$2="B",IF(CN100&gt;CO$2,"??",INDEX('Tabell B'!$B$3:$AI$102,CO$3,CN100)),IF(CN$2="C",IF(CN100&gt;CO$2,"??",INDEX('Tabell C'!$B$3:$AI$102,CO$3,CN100)),"??")))</f>
        <v/>
      </c>
      <c r="CP100" s="18"/>
      <c r="CQ100" s="19" t="str">
        <f>IF(CP100&lt;=0,"",IF(CP$2="B",IF(CP100&gt;CQ$2,"??",INDEX('Tabell B'!$B$3:$AI$102,CQ$3,CP100)),IF(CP$2="C",IF(CP100&gt;CQ$2,"??",INDEX('Tabell C'!$B$3:$AI$102,CQ$3,CP100)),"??")))</f>
        <v/>
      </c>
    </row>
    <row r="101" spans="1:95" x14ac:dyDescent="0.2">
      <c r="A101" s="16"/>
      <c r="B101" s="39"/>
      <c r="C101" s="16"/>
      <c r="D101" s="17">
        <f>SUM(G101,I101,K101,M101,O101,Q101,S101,U101,W101,Y101,AA101,AC101,AE101,AG101,AI101,AK101,AM101,AO101,AQ101,AS101,AU101,AW101,AY101,BA101,BC101,BE101,BG101,BI101,BK101,BM101)+SUM(BO101,BQ101,BS101,BU101,BW101,BY101,CA101,CC101,CE101,CG101,CI101,CK101,CM101,CO101,CQ101)</f>
        <v>0</v>
      </c>
      <c r="E101" s="17">
        <f>COUNT(G101,I101,K101,M101,O101,Q101,S101,U101,W101,Y101,AA101,AC101,AE101,AG101,AI101,AK101,AM101,AO101,AQ101,AS101,AU101,AW101,AY101,BA101,BC101,BE101,BG101,BI101,BK101,BM101)+COUNT(BO101,BQ101,BS101,BU101,BW101,BY101,CA101,CC101,CE101,CG101,CI101,CK101,CM101,CO101,CQ101)</f>
        <v>0</v>
      </c>
      <c r="F101" s="18"/>
      <c r="G101" s="19" t="str">
        <f>IF(F101&lt;=0,"",IF(F$2="B",IF(F101&gt;G$2,"??",INDEX('Tabell B'!$B$3:$AI$102,G$3,F101)),IF(F$2="C",IF(F101&gt;G$2,"??",INDEX('Tabell C'!$B$3:$AI$102,G$3,F101)),"??")))</f>
        <v/>
      </c>
      <c r="H101" s="18"/>
      <c r="I101" s="19" t="str">
        <f>IF(H101&lt;=0,"",IF(H$2="B",IF(H101&gt;I$2,"??",INDEX('Tabell B'!$B$3:$AI$102,I$3,H101)),IF(H$2="C",IF(H101&gt;I$2,"??",INDEX('Tabell C'!$B$3:$AI$102,I$3,H101)),"??")))</f>
        <v/>
      </c>
      <c r="J101" s="18"/>
      <c r="K101" s="19" t="str">
        <f>IF(J101&lt;=0,"",IF(J$2="B",IF(J101&gt;K$2,"??",INDEX('Tabell B'!$B$3:$AI$102,K$3,J101)),IF(J$2="C",IF(J101&gt;K$2,"??",INDEX('Tabell C'!$B$3:$AI$102,K$3,J101)),"??")))</f>
        <v/>
      </c>
      <c r="L101" s="18"/>
      <c r="M101" s="19" t="str">
        <f>IF(L101&lt;=0,"",IF(L$2="B",IF(L101&gt;M$2,"??",INDEX('Tabell B'!$B$3:$AI$102,M$3,L101)),IF(L$2="C",IF(L101&gt;M$2,"??",INDEX('Tabell C'!$B$3:$AI$102,M$3,L101)),"??")))</f>
        <v/>
      </c>
      <c r="N101" s="18"/>
      <c r="O101" s="19" t="str">
        <f>IF(N101&lt;=0,"",IF(N$2="B",IF(N101&gt;O$2,"??",INDEX('Tabell B'!$B$3:$AI$102,O$3,N101)),IF(N$2="C",IF(N101&gt;O$2,"??",INDEX('Tabell C'!$B$3:$AI$102,O$3,N101)),"??")))</f>
        <v/>
      </c>
      <c r="P101" s="18"/>
      <c r="Q101" s="19" t="str">
        <f>IF(P101&lt;=0,"",IF(P$2="B",IF(P101&gt;Q$2,"??",INDEX('Tabell B'!$B$3:$AI$102,Q$3,P101)),IF(P$2="C",IF(P101&gt;Q$2,"??",INDEX('Tabell C'!$B$3:$AI$102,Q$3,P101)),"??")))</f>
        <v/>
      </c>
      <c r="R101" s="18"/>
      <c r="S101" s="19" t="str">
        <f>IF(R101&lt;=0,"",IF(R$2="B",IF(R101&gt;S$2,"??",INDEX('Tabell B'!$B$3:$AI$102,S$3,R101)),IF(R$2="C",IF(R101&gt;S$2,"??",INDEX('Tabell C'!$B$3:$AI$102,S$3,R101)),"??")))</f>
        <v/>
      </c>
      <c r="T101" s="18"/>
      <c r="U101" s="19" t="str">
        <f>IF(T101&lt;=0,"",IF(T$2="B",IF(T101&gt;U$2,"??",INDEX('Tabell B'!$B$3:$AI$102,U$3,T101)),IF(T$2="C",IF(T101&gt;U$2,"??",INDEX('Tabell C'!$B$3:$AI$102,U$3,T101)),"??")))</f>
        <v/>
      </c>
      <c r="V101" s="18"/>
      <c r="W101" s="19" t="str">
        <f>IF(V101&lt;=0,"",IF(V$2="B",IF(V101&gt;W$2,"??",INDEX('Tabell B'!$B$3:$AI$102,W$3,V101)),IF(V$2="C",IF(V101&gt;W$2,"??",INDEX('Tabell C'!$B$3:$AI$102,W$3,V101)),"??")))</f>
        <v/>
      </c>
      <c r="X101" s="18"/>
      <c r="Y101" s="19" t="str">
        <f>IF(X101&lt;=0,"",IF(X$2="B",IF(X101&gt;Y$2,"??",INDEX('Tabell B'!$B$3:$AI$102,Y$3,X101)),IF(X$2="C",IF(X101&gt;Y$2,"??",INDEX('Tabell C'!$B$3:$AI$102,Y$3,X101)),"??")))</f>
        <v/>
      </c>
      <c r="Z101" s="18"/>
      <c r="AA101" s="19" t="str">
        <f>IF(Z101&lt;=0,"",IF(Z$2="B",IF(Z101&gt;AA$2,"??",INDEX('Tabell B'!$B$3:$AI$102,AA$3,Z101)),IF(Z$2="C",IF(Z101&gt;AA$2,"??",INDEX('Tabell C'!$B$3:$AI$102,AA$3,Z101)),"??")))</f>
        <v/>
      </c>
      <c r="AB101" s="18"/>
      <c r="AC101" s="19" t="str">
        <f>IF(AB101&lt;=0,"",IF(AB$2="B",IF(AB101&gt;AC$2,"??",INDEX('Tabell B'!$B$3:$AI$102,AC$3,AB101)),IF(AB$2="C",IF(AB101&gt;AC$2,"??",INDEX('Tabell C'!$B$3:$AI$102,AC$3,AB101)),"??")))</f>
        <v/>
      </c>
      <c r="AD101" s="18"/>
      <c r="AE101" s="19" t="str">
        <f>IF(AD101&lt;=0,"",IF(AD$2="B",IF(AD101&gt;AE$2,"??",INDEX('Tabell B'!$B$3:$AI$102,AE$3,AD101)),IF(AD$2="C",IF(AD101&gt;AE$2,"??",INDEX('Tabell C'!$B$3:$AI$102,AE$3,AD101)),"??")))</f>
        <v/>
      </c>
      <c r="AF101" s="18"/>
      <c r="AG101" s="19" t="str">
        <f>IF(AF101&lt;=0,"",IF(AF$2="B",IF(AF101&gt;AG$2,"??",INDEX('Tabell B'!$B$3:$AI$102,AG$3,AF101)),IF(AF$2="C",IF(AF101&gt;AG$2,"??",INDEX('Tabell C'!$B$3:$AI$102,AG$3,AF101)),"??")))</f>
        <v/>
      </c>
      <c r="AH101" s="18"/>
      <c r="AI101" s="19" t="str">
        <f>IF(AH101&lt;=0,"",IF(AH$2="B",IF(AH101&gt;AI$2,"??",INDEX('Tabell B'!$B$3:$AI$102,AI$3,AH101)),IF(AH$2="C",IF(AH101&gt;AI$2,"??",INDEX('Tabell C'!$B$3:$AI$102,AI$3,AH101)),"??")))</f>
        <v/>
      </c>
      <c r="AJ101" s="18"/>
      <c r="AK101" s="19" t="str">
        <f>IF(AJ101&lt;=0,"",IF(AJ$2="B",IF(AJ101&gt;AK$2,"??",INDEX('Tabell B'!$B$3:$AI$102,AK$3,AJ101)),IF(AJ$2="C",IF(AJ101&gt;AK$2,"??",INDEX('Tabell C'!$B$3:$AI$102,AK$3,AJ101)),"??")))</f>
        <v/>
      </c>
      <c r="AL101" s="18"/>
      <c r="AM101" s="19" t="str">
        <f>IF(AL101&lt;=0,"",IF(AL$2="B",IF(AL101&gt;AM$2,"??",INDEX('Tabell B'!$B$3:$AI$102,AM$3,AL101)),IF(AL$2="C",IF(AL101&gt;AM$2,"??",INDEX('Tabell C'!$B$3:$AI$102,AM$3,AL101)),"??")))</f>
        <v/>
      </c>
      <c r="AN101" s="18"/>
      <c r="AO101" s="19" t="str">
        <f>IF(AN101&lt;=0,"",IF(AN$2="B",IF(AN101&gt;AO$2,"??",INDEX('Tabell B'!$B$3:$AI$102,AO$3,AN101)),IF(AN$2="C",IF(AN101&gt;AO$2,"??",INDEX('Tabell C'!$B$3:$AI$102,AO$3,AN101)),"??")))</f>
        <v/>
      </c>
      <c r="AP101" s="18"/>
      <c r="AQ101" s="19" t="str">
        <f>IF(AP101&lt;=0,"",IF(AP$2="B",IF(AP101&gt;AQ$2,"??",INDEX('Tabell B'!$B$3:$AI$102,AQ$3,AP101)),IF(AP$2="C",IF(AP101&gt;AQ$2,"??",INDEX('Tabell C'!$B$3:$AI$102,AQ$3,AP101)),"??")))</f>
        <v/>
      </c>
      <c r="AR101" s="18"/>
      <c r="AS101" s="19" t="str">
        <f>IF(AR101&lt;=0,"",IF(AR$2="B",IF(AR101&gt;AS$2,"??",INDEX('Tabell B'!$B$3:$AI$102,AS$3,AR101)),IF(AR$2="C",IF(AR101&gt;AS$2,"??",INDEX('Tabell C'!$B$3:$AI$102,AS$3,AR101)),"??")))</f>
        <v/>
      </c>
      <c r="AT101" s="18"/>
      <c r="AU101" s="19" t="str">
        <f>IF(AT101&lt;=0,"",IF(AT$2="B",IF(AT101&gt;AU$2,"??",INDEX('Tabell B'!$B$3:$AI$102,AU$3,AT101)),IF(AT$2="C",IF(AT101&gt;AU$2,"??",INDEX('Tabell C'!$B$3:$AI$102,AU$3,AT101)),"??")))</f>
        <v/>
      </c>
      <c r="AV101" s="18"/>
      <c r="AW101" s="19" t="str">
        <f>IF(AV101&lt;=0,"",IF(AV$2="B",IF(AV101&gt;AW$2,"??",INDEX('Tabell B'!$B$3:$AI$102,AW$3,AV101)),IF(AV$2="C",IF(AV101&gt;AW$2,"??",INDEX('Tabell C'!$B$3:$AI$102,AW$3,AV101)),"??")))</f>
        <v/>
      </c>
      <c r="AX101" s="18"/>
      <c r="AY101" s="19" t="str">
        <f>IF(AX101&lt;=0,"",IF(AX$2="B",IF(AX101&gt;AY$2,"??",INDEX('Tabell B'!$B$3:$AI$102,AY$3,AX101)),IF(AX$2="C",IF(AX101&gt;AY$2,"??",INDEX('Tabell C'!$B$3:$AI$102,AY$3,AX101)),"??")))</f>
        <v/>
      </c>
      <c r="AZ101" s="18"/>
      <c r="BA101" s="19" t="str">
        <f>IF(AZ101&lt;=0,"",IF(AZ$2="B",IF(AZ101&gt;BA$2,"??",INDEX('Tabell B'!$B$3:$AI$102,BA$3,AZ101)),IF(AZ$2="C",IF(AZ101&gt;BA$2,"??",INDEX('Tabell C'!$B$3:$AI$102,BA$3,AZ101)),"??")))</f>
        <v/>
      </c>
      <c r="BB101" s="18"/>
      <c r="BC101" s="19" t="str">
        <f>IF(BB101&lt;=0,"",IF(BB$2="B",IF(BB101&gt;BC$2,"??",INDEX('Tabell B'!$B$3:$AI$102,BC$3,BB101)),IF(BB$2="C",IF(BB101&gt;BC$2,"??",INDEX('Tabell C'!$B$3:$AI$102,BC$3,BB101)),"??")))</f>
        <v/>
      </c>
      <c r="BD101" s="18"/>
      <c r="BE101" s="19" t="str">
        <f>IF(BD101&lt;=0,"",IF(BD$2="B",IF(BD101&gt;BE$2,"??",INDEX('Tabell B'!$B$3:$AI$102,BE$3,BD101)),IF(BD$2="C",IF(BD101&gt;BE$2,"??",INDEX('Tabell C'!$B$3:$AI$102,BE$3,BD101)),"??")))</f>
        <v/>
      </c>
      <c r="BF101" s="18"/>
      <c r="BG101" s="19" t="str">
        <f>IF(BF101&lt;=0,"",IF(BF$2="B",IF(BF101&gt;BG$2,"??",INDEX('Tabell B'!$B$3:$AI$102,BG$3,BF101)),IF(BF$2="C",IF(BF101&gt;BG$2,"??",INDEX('Tabell C'!$B$3:$AI$102,BG$3,BF101)),"??")))</f>
        <v/>
      </c>
      <c r="BH101" s="18"/>
      <c r="BI101" s="19" t="str">
        <f>IF(BH101&lt;=0,"",IF(BH$2="B",IF(BH101&gt;BI$2,"??",INDEX('Tabell B'!$B$3:$AI$102,BI$3,BH101)),IF(BH$2="C",IF(BH101&gt;BI$2,"??",INDEX('Tabell C'!$B$3:$AI$102,BI$3,BH101)),"??")))</f>
        <v/>
      </c>
      <c r="BJ101" s="18"/>
      <c r="BK101" s="19" t="str">
        <f>IF(BJ101&lt;=0,"",IF(BJ$2="B",IF(BJ101&gt;BK$2,"??",INDEX('Tabell B'!$B$3:$AI$102,BK$3,BJ101)),IF(BJ$2="C",IF(BJ101&gt;BK$2,"??",INDEX('Tabell C'!$B$3:$AI$102,BK$3,BJ101)),"??")))</f>
        <v/>
      </c>
      <c r="BL101" s="18"/>
      <c r="BM101" s="19" t="str">
        <f>IF(BL101&lt;=0,"",IF(BL$2="B",IF(BL101&gt;BM$2,"??",INDEX('Tabell B'!$B$3:$AI$102,BM$3,BL101)),IF(BL$2="C",IF(BL101&gt;BM$2,"??",INDEX('Tabell C'!$B$3:$AI$102,BM$3,BL101)),"??")))</f>
        <v/>
      </c>
      <c r="BN101" s="18"/>
      <c r="BO101" s="19" t="str">
        <f>IF(BN101&lt;=0,"",IF(BN$2="B",IF(BN101&gt;BO$2,"??",INDEX('Tabell B'!$B$3:$AI$102,BO$3,BN101)),IF(BN$2="C",IF(BN101&gt;BO$2,"??",INDEX('Tabell C'!$B$3:$AI$102,BO$3,BN101)),"??")))</f>
        <v/>
      </c>
      <c r="BP101" s="18"/>
      <c r="BQ101" s="19" t="str">
        <f>IF(BP101&lt;=0,"",IF(BP$2="B",IF(BP101&gt;BQ$2,"??",INDEX('Tabell B'!$B$3:$AI$102,BQ$3,BP101)),IF(BP$2="C",IF(BP101&gt;BQ$2,"??",INDEX('Tabell C'!$B$3:$AI$102,BQ$3,BP101)),"??")))</f>
        <v/>
      </c>
      <c r="BR101" s="18"/>
      <c r="BS101" s="19" t="str">
        <f>IF(BR101&lt;=0,"",IF(BR$2="B",IF(BR101&gt;BS$2,"??",INDEX('Tabell B'!$B$3:$AI$102,BS$3,BR101)),IF(BR$2="C",IF(BR101&gt;BS$2,"??",INDEX('Tabell C'!$B$3:$AI$102,BS$3,BR101)),"??")))</f>
        <v/>
      </c>
      <c r="BT101" s="18"/>
      <c r="BU101" s="19" t="str">
        <f>IF(BT101&lt;=0,"",IF(BT$2="B",IF(BT101&gt;BU$2,"??",INDEX('Tabell B'!$B$3:$AI$102,BU$3,BT101)),IF(BT$2="C",IF(BT101&gt;BU$2,"??",INDEX('Tabell C'!$B$3:$AI$102,BU$3,BT101)),"??")))</f>
        <v/>
      </c>
      <c r="BV101" s="18"/>
      <c r="BW101" s="19" t="str">
        <f>IF(BV101&lt;=0,"",IF(BV$2="B",IF(BV101&gt;BW$2,"??",INDEX('Tabell B'!$B$3:$AI$102,BW$3,BV101)),IF(BV$2="C",IF(BV101&gt;BW$2,"??",INDEX('Tabell C'!$B$3:$AI$102,BW$3,BV101)),"??")))</f>
        <v/>
      </c>
      <c r="BX101" s="18"/>
      <c r="BY101" s="19" t="str">
        <f>IF(BX101&lt;=0,"",IF(BX$2="B",IF(BX101&gt;BY$2,"??",INDEX('Tabell B'!$B$3:$AI$102,BY$3,BX101)),IF(BX$2="C",IF(BX101&gt;BY$2,"??",INDEX('Tabell C'!$B$3:$AI$102,BY$3,BX101)),"??")))</f>
        <v/>
      </c>
      <c r="BZ101" s="18"/>
      <c r="CA101" s="19" t="str">
        <f>IF(BZ101&lt;=0,"",IF(BZ$2="B",IF(BZ101&gt;CA$2,"??",INDEX('Tabell B'!$B$3:$AI$102,CA$3,BZ101)),IF(BZ$2="C",IF(BZ101&gt;CA$2,"??",INDEX('Tabell C'!$B$3:$AI$102,CA$3,BZ101)),"??")))</f>
        <v/>
      </c>
      <c r="CB101" s="18"/>
      <c r="CC101" s="19" t="str">
        <f>IF(CB101&lt;=0,"",IF(CB$2="B",IF(CB101&gt;CC$2,"??",INDEX('Tabell B'!$B$3:$AI$102,CC$3,CB101)),IF(CB$2="C",IF(CB101&gt;CC$2,"??",INDEX('Tabell C'!$B$3:$AI$102,CC$3,CB101)),"??")))</f>
        <v/>
      </c>
      <c r="CD101" s="18"/>
      <c r="CE101" s="19" t="str">
        <f>IF(CD101&lt;=0,"",IF(CD$2="B",IF(CD101&gt;CE$2,"??",INDEX('Tabell B'!$B$3:$AI$102,CE$3,CD101)),IF(CD$2="C",IF(CD101&gt;CE$2,"??",INDEX('Tabell C'!$B$3:$AI$102,CE$3,CD101)),"??")))</f>
        <v/>
      </c>
      <c r="CF101" s="18"/>
      <c r="CG101" s="19" t="str">
        <f>IF(CF101&lt;=0,"",IF(CF$2="B",IF(CF101&gt;CG$2,"??",INDEX('Tabell B'!$B$3:$AI$102,CG$3,CF101)),IF(CF$2="C",IF(CF101&gt;CG$2,"??",INDEX('Tabell C'!$B$3:$AI$102,CG$3,CF101)),"??")))</f>
        <v/>
      </c>
      <c r="CH101" s="18"/>
      <c r="CI101" s="19" t="str">
        <f>IF(CH101&lt;=0,"",IF(CH$2="B",IF(CH101&gt;CI$2,"??",INDEX('Tabell B'!$B$3:$AI$102,CI$3,CH101)),IF(CH$2="C",IF(CH101&gt;CI$2,"??",INDEX('Tabell C'!$B$3:$AI$102,CI$3,CH101)),"??")))</f>
        <v/>
      </c>
      <c r="CJ101" s="18"/>
      <c r="CK101" s="19" t="str">
        <f>IF(CJ101&lt;=0,"",IF(CJ$2="B",IF(CJ101&gt;CK$2,"??",INDEX('Tabell B'!$B$3:$AI$102,CK$3,CJ101)),IF(CJ$2="C",IF(CJ101&gt;CK$2,"??",INDEX('Tabell C'!$B$3:$AI$102,CK$3,CJ101)),"??")))</f>
        <v/>
      </c>
      <c r="CL101" s="18"/>
      <c r="CM101" s="19" t="str">
        <f>IF(CL101&lt;=0,"",IF(CL$2="B",IF(CL101&gt;CM$2,"??",INDEX('Tabell B'!$B$3:$AI$102,CM$3,CL101)),IF(CL$2="C",IF(CL101&gt;CM$2,"??",INDEX('Tabell C'!$B$3:$AI$102,CM$3,CL101)),"??")))</f>
        <v/>
      </c>
      <c r="CN101" s="18"/>
      <c r="CO101" s="19" t="str">
        <f>IF(CN101&lt;=0,"",IF(CN$2="B",IF(CN101&gt;CO$2,"??",INDEX('Tabell B'!$B$3:$AI$102,CO$3,CN101)),IF(CN$2="C",IF(CN101&gt;CO$2,"??",INDEX('Tabell C'!$B$3:$AI$102,CO$3,CN101)),"??")))</f>
        <v/>
      </c>
      <c r="CP101" s="18"/>
      <c r="CQ101" s="19" t="str">
        <f>IF(CP101&lt;=0,"",IF(CP$2="B",IF(CP101&gt;CQ$2,"??",INDEX('Tabell B'!$B$3:$AI$102,CQ$3,CP101)),IF(CP$2="C",IF(CP101&gt;CQ$2,"??",INDEX('Tabell C'!$B$3:$AI$102,CQ$3,CP101)),"??")))</f>
        <v/>
      </c>
    </row>
    <row r="102" spans="1:95" x14ac:dyDescent="0.2">
      <c r="A102" s="16"/>
      <c r="B102" s="39"/>
      <c r="C102" s="16"/>
      <c r="D102" s="17">
        <f>SUM(G102,I102,K102,M102,O102,Q102,S102,U102,W102,Y102,AA102,AC102,AE102,AG102,AI102,AK102,AM102,AO102,AQ102,AS102,AU102,AW102,AY102,BA102,BC102,BE102,BG102,BI102,BK102,BM102)+SUM(BO102,BQ102,BS102,BU102,BW102,BY102,CA102,CC102,CE102,CG102,CI102,CK102,CM102,CO102,CQ102)</f>
        <v>0</v>
      </c>
      <c r="E102" s="17">
        <f>COUNT(G102,I102,K102,M102,O102,Q102,S102,U102,W102,Y102,AA102,AC102,AE102,AG102,AI102,AK102,AM102,AO102,AQ102,AS102,AU102,AW102,AY102,BA102,BC102,BE102,BG102,BI102,BK102,BM102)+COUNT(BO102,BQ102,BS102,BU102,BW102,BY102,CA102,CC102,CE102,CG102,CI102,CK102,CM102,CO102,CQ102)</f>
        <v>0</v>
      </c>
      <c r="F102" s="18"/>
      <c r="G102" s="19" t="str">
        <f>IF(F102&lt;=0,"",IF(F$2="B",IF(F102&gt;G$2,"??",INDEX('Tabell B'!$B$3:$AI$102,G$3,F102)),IF(F$2="C",IF(F102&gt;G$2,"??",INDEX('Tabell C'!$B$3:$AI$102,G$3,F102)),"??")))</f>
        <v/>
      </c>
      <c r="H102" s="18"/>
      <c r="I102" s="19" t="str">
        <f>IF(H102&lt;=0,"",IF(H$2="B",IF(H102&gt;I$2,"??",INDEX('Tabell B'!$B$3:$AI$102,I$3,H102)),IF(H$2="C",IF(H102&gt;I$2,"??",INDEX('Tabell C'!$B$3:$AI$102,I$3,H102)),"??")))</f>
        <v/>
      </c>
      <c r="J102" s="18"/>
      <c r="K102" s="19" t="str">
        <f>IF(J102&lt;=0,"",IF(J$2="B",IF(J102&gt;K$2,"??",INDEX('Tabell B'!$B$3:$AI$102,K$3,J102)),IF(J$2="C",IF(J102&gt;K$2,"??",INDEX('Tabell C'!$B$3:$AI$102,K$3,J102)),"??")))</f>
        <v/>
      </c>
      <c r="L102" s="18"/>
      <c r="M102" s="19" t="str">
        <f>IF(L102&lt;=0,"",IF(L$2="B",IF(L102&gt;M$2,"??",INDEX('Tabell B'!$B$3:$AI$102,M$3,L102)),IF(L$2="C",IF(L102&gt;M$2,"??",INDEX('Tabell C'!$B$3:$AI$102,M$3,L102)),"??")))</f>
        <v/>
      </c>
      <c r="N102" s="18"/>
      <c r="O102" s="19" t="str">
        <f>IF(N102&lt;=0,"",IF(N$2="B",IF(N102&gt;O$2,"??",INDEX('Tabell B'!$B$3:$AI$102,O$3,N102)),IF(N$2="C",IF(N102&gt;O$2,"??",INDEX('Tabell C'!$B$3:$AI$102,O$3,N102)),"??")))</f>
        <v/>
      </c>
      <c r="P102" s="18"/>
      <c r="Q102" s="19" t="str">
        <f>IF(P102&lt;=0,"",IF(P$2="B",IF(P102&gt;Q$2,"??",INDEX('Tabell B'!$B$3:$AI$102,Q$3,P102)),IF(P$2="C",IF(P102&gt;Q$2,"??",INDEX('Tabell C'!$B$3:$AI$102,Q$3,P102)),"??")))</f>
        <v/>
      </c>
      <c r="R102" s="18"/>
      <c r="S102" s="19" t="str">
        <f>IF(R102&lt;=0,"",IF(R$2="B",IF(R102&gt;S$2,"??",INDEX('Tabell B'!$B$3:$AI$102,S$3,R102)),IF(R$2="C",IF(R102&gt;S$2,"??",INDEX('Tabell C'!$B$3:$AI$102,S$3,R102)),"??")))</f>
        <v/>
      </c>
      <c r="T102" s="18"/>
      <c r="U102" s="19" t="str">
        <f>IF(T102&lt;=0,"",IF(T$2="B",IF(T102&gt;U$2,"??",INDEX('Tabell B'!$B$3:$AI$102,U$3,T102)),IF(T$2="C",IF(T102&gt;U$2,"??",INDEX('Tabell C'!$B$3:$AI$102,U$3,T102)),"??")))</f>
        <v/>
      </c>
      <c r="V102" s="18"/>
      <c r="W102" s="19" t="str">
        <f>IF(V102&lt;=0,"",IF(V$2="B",IF(V102&gt;W$2,"??",INDEX('Tabell B'!$B$3:$AI$102,W$3,V102)),IF(V$2="C",IF(V102&gt;W$2,"??",INDEX('Tabell C'!$B$3:$AI$102,W$3,V102)),"??")))</f>
        <v/>
      </c>
      <c r="X102" s="18"/>
      <c r="Y102" s="19" t="str">
        <f>IF(X102&lt;=0,"",IF(X$2="B",IF(X102&gt;Y$2,"??",INDEX('Tabell B'!$B$3:$AI$102,Y$3,X102)),IF(X$2="C",IF(X102&gt;Y$2,"??",INDEX('Tabell C'!$B$3:$AI$102,Y$3,X102)),"??")))</f>
        <v/>
      </c>
      <c r="Z102" s="18"/>
      <c r="AA102" s="19" t="str">
        <f>IF(Z102&lt;=0,"",IF(Z$2="B",IF(Z102&gt;AA$2,"??",INDEX('Tabell B'!$B$3:$AI$102,AA$3,Z102)),IF(Z$2="C",IF(Z102&gt;AA$2,"??",INDEX('Tabell C'!$B$3:$AI$102,AA$3,Z102)),"??")))</f>
        <v/>
      </c>
      <c r="AB102" s="18"/>
      <c r="AC102" s="19" t="str">
        <f>IF(AB102&lt;=0,"",IF(AB$2="B",IF(AB102&gt;AC$2,"??",INDEX('Tabell B'!$B$3:$AI$102,AC$3,AB102)),IF(AB$2="C",IF(AB102&gt;AC$2,"??",INDEX('Tabell C'!$B$3:$AI$102,AC$3,AB102)),"??")))</f>
        <v/>
      </c>
      <c r="AD102" s="18"/>
      <c r="AE102" s="19" t="str">
        <f>IF(AD102&lt;=0,"",IF(AD$2="B",IF(AD102&gt;AE$2,"??",INDEX('Tabell B'!$B$3:$AI$102,AE$3,AD102)),IF(AD$2="C",IF(AD102&gt;AE$2,"??",INDEX('Tabell C'!$B$3:$AI$102,AE$3,AD102)),"??")))</f>
        <v/>
      </c>
      <c r="AF102" s="18"/>
      <c r="AG102" s="19" t="str">
        <f>IF(AF102&lt;=0,"",IF(AF$2="B",IF(AF102&gt;AG$2,"??",INDEX('Tabell B'!$B$3:$AI$102,AG$3,AF102)),IF(AF$2="C",IF(AF102&gt;AG$2,"??",INDEX('Tabell C'!$B$3:$AI$102,AG$3,AF102)),"??")))</f>
        <v/>
      </c>
      <c r="AH102" s="18"/>
      <c r="AI102" s="19" t="str">
        <f>IF(AH102&lt;=0,"",IF(AH$2="B",IF(AH102&gt;AI$2,"??",INDEX('Tabell B'!$B$3:$AI$102,AI$3,AH102)),IF(AH$2="C",IF(AH102&gt;AI$2,"??",INDEX('Tabell C'!$B$3:$AI$102,AI$3,AH102)),"??")))</f>
        <v/>
      </c>
      <c r="AJ102" s="18"/>
      <c r="AK102" s="19" t="str">
        <f>IF(AJ102&lt;=0,"",IF(AJ$2="B",IF(AJ102&gt;AK$2,"??",INDEX('Tabell B'!$B$3:$AI$102,AK$3,AJ102)),IF(AJ$2="C",IF(AJ102&gt;AK$2,"??",INDEX('Tabell C'!$B$3:$AI$102,AK$3,AJ102)),"??")))</f>
        <v/>
      </c>
      <c r="AL102" s="18"/>
      <c r="AM102" s="19" t="str">
        <f>IF(AL102&lt;=0,"",IF(AL$2="B",IF(AL102&gt;AM$2,"??",INDEX('Tabell B'!$B$3:$AI$102,AM$3,AL102)),IF(AL$2="C",IF(AL102&gt;AM$2,"??",INDEX('Tabell C'!$B$3:$AI$102,AM$3,AL102)),"??")))</f>
        <v/>
      </c>
      <c r="AN102" s="18"/>
      <c r="AO102" s="19" t="str">
        <f>IF(AN102&lt;=0,"",IF(AN$2="B",IF(AN102&gt;AO$2,"??",INDEX('Tabell B'!$B$3:$AI$102,AO$3,AN102)),IF(AN$2="C",IF(AN102&gt;AO$2,"??",INDEX('Tabell C'!$B$3:$AI$102,AO$3,AN102)),"??")))</f>
        <v/>
      </c>
      <c r="AP102" s="18"/>
      <c r="AQ102" s="19" t="str">
        <f>IF(AP102&lt;=0,"",IF(AP$2="B",IF(AP102&gt;AQ$2,"??",INDEX('Tabell B'!$B$3:$AI$102,AQ$3,AP102)),IF(AP$2="C",IF(AP102&gt;AQ$2,"??",INDEX('Tabell C'!$B$3:$AI$102,AQ$3,AP102)),"??")))</f>
        <v/>
      </c>
      <c r="AR102" s="18"/>
      <c r="AS102" s="19" t="str">
        <f>IF(AR102&lt;=0,"",IF(AR$2="B",IF(AR102&gt;AS$2,"??",INDEX('Tabell B'!$B$3:$AI$102,AS$3,AR102)),IF(AR$2="C",IF(AR102&gt;AS$2,"??",INDEX('Tabell C'!$B$3:$AI$102,AS$3,AR102)),"??")))</f>
        <v/>
      </c>
      <c r="AT102" s="18"/>
      <c r="AU102" s="19" t="str">
        <f>IF(AT102&lt;=0,"",IF(AT$2="B",IF(AT102&gt;AU$2,"??",INDEX('Tabell B'!$B$3:$AI$102,AU$3,AT102)),IF(AT$2="C",IF(AT102&gt;AU$2,"??",INDEX('Tabell C'!$B$3:$AI$102,AU$3,AT102)),"??")))</f>
        <v/>
      </c>
      <c r="AV102" s="18"/>
      <c r="AW102" s="19" t="str">
        <f>IF(AV102&lt;=0,"",IF(AV$2="B",IF(AV102&gt;AW$2,"??",INDEX('Tabell B'!$B$3:$AI$102,AW$3,AV102)),IF(AV$2="C",IF(AV102&gt;AW$2,"??",INDEX('Tabell C'!$B$3:$AI$102,AW$3,AV102)),"??")))</f>
        <v/>
      </c>
      <c r="AX102" s="18"/>
      <c r="AY102" s="19" t="str">
        <f>IF(AX102&lt;=0,"",IF(AX$2="B",IF(AX102&gt;AY$2,"??",INDEX('Tabell B'!$B$3:$AI$102,AY$3,AX102)),IF(AX$2="C",IF(AX102&gt;AY$2,"??",INDEX('Tabell C'!$B$3:$AI$102,AY$3,AX102)),"??")))</f>
        <v/>
      </c>
      <c r="AZ102" s="18"/>
      <c r="BA102" s="19" t="str">
        <f>IF(AZ102&lt;=0,"",IF(AZ$2="B",IF(AZ102&gt;BA$2,"??",INDEX('Tabell B'!$B$3:$AI$102,BA$3,AZ102)),IF(AZ$2="C",IF(AZ102&gt;BA$2,"??",INDEX('Tabell C'!$B$3:$AI$102,BA$3,AZ102)),"??")))</f>
        <v/>
      </c>
      <c r="BB102" s="18"/>
      <c r="BC102" s="19" t="str">
        <f>IF(BB102&lt;=0,"",IF(BB$2="B",IF(BB102&gt;BC$2,"??",INDEX('Tabell B'!$B$3:$AI$102,BC$3,BB102)),IF(BB$2="C",IF(BB102&gt;BC$2,"??",INDEX('Tabell C'!$B$3:$AI$102,BC$3,BB102)),"??")))</f>
        <v/>
      </c>
      <c r="BD102" s="18"/>
      <c r="BE102" s="19" t="str">
        <f>IF(BD102&lt;=0,"",IF(BD$2="B",IF(BD102&gt;BE$2,"??",INDEX('Tabell B'!$B$3:$AI$102,BE$3,BD102)),IF(BD$2="C",IF(BD102&gt;BE$2,"??",INDEX('Tabell C'!$B$3:$AI$102,BE$3,BD102)),"??")))</f>
        <v/>
      </c>
      <c r="BF102" s="18"/>
      <c r="BG102" s="19" t="str">
        <f>IF(BF102&lt;=0,"",IF(BF$2="B",IF(BF102&gt;BG$2,"??",INDEX('Tabell B'!$B$3:$AI$102,BG$3,BF102)),IF(BF$2="C",IF(BF102&gt;BG$2,"??",INDEX('Tabell C'!$B$3:$AI$102,BG$3,BF102)),"??")))</f>
        <v/>
      </c>
      <c r="BH102" s="18"/>
      <c r="BI102" s="19" t="str">
        <f>IF(BH102&lt;=0,"",IF(BH$2="B",IF(BH102&gt;BI$2,"??",INDEX('Tabell B'!$B$3:$AI$102,BI$3,BH102)),IF(BH$2="C",IF(BH102&gt;BI$2,"??",INDEX('Tabell C'!$B$3:$AI$102,BI$3,BH102)),"??")))</f>
        <v/>
      </c>
      <c r="BJ102" s="18"/>
      <c r="BK102" s="19" t="str">
        <f>IF(BJ102&lt;=0,"",IF(BJ$2="B",IF(BJ102&gt;BK$2,"??",INDEX('Tabell B'!$B$3:$AI$102,BK$3,BJ102)),IF(BJ$2="C",IF(BJ102&gt;BK$2,"??",INDEX('Tabell C'!$B$3:$AI$102,BK$3,BJ102)),"??")))</f>
        <v/>
      </c>
      <c r="BL102" s="18"/>
      <c r="BM102" s="19" t="str">
        <f>IF(BL102&lt;=0,"",IF(BL$2="B",IF(BL102&gt;BM$2,"??",INDEX('Tabell B'!$B$3:$AI$102,BM$3,BL102)),IF(BL$2="C",IF(BL102&gt;BM$2,"??",INDEX('Tabell C'!$B$3:$AI$102,BM$3,BL102)),"??")))</f>
        <v/>
      </c>
      <c r="BN102" s="18"/>
      <c r="BO102" s="19" t="str">
        <f>IF(BN102&lt;=0,"",IF(BN$2="B",IF(BN102&gt;BO$2,"??",INDEX('Tabell B'!$B$3:$AI$102,BO$3,BN102)),IF(BN$2="C",IF(BN102&gt;BO$2,"??",INDEX('Tabell C'!$B$3:$AI$102,BO$3,BN102)),"??")))</f>
        <v/>
      </c>
      <c r="BP102" s="18"/>
      <c r="BQ102" s="19" t="str">
        <f>IF(BP102&lt;=0,"",IF(BP$2="B",IF(BP102&gt;BQ$2,"??",INDEX('Tabell B'!$B$3:$AI$102,BQ$3,BP102)),IF(BP$2="C",IF(BP102&gt;BQ$2,"??",INDEX('Tabell C'!$B$3:$AI$102,BQ$3,BP102)),"??")))</f>
        <v/>
      </c>
      <c r="BR102" s="18"/>
      <c r="BS102" s="19" t="str">
        <f>IF(BR102&lt;=0,"",IF(BR$2="B",IF(BR102&gt;BS$2,"??",INDEX('Tabell B'!$B$3:$AI$102,BS$3,BR102)),IF(BR$2="C",IF(BR102&gt;BS$2,"??",INDEX('Tabell C'!$B$3:$AI$102,BS$3,BR102)),"??")))</f>
        <v/>
      </c>
      <c r="BT102" s="18"/>
      <c r="BU102" s="19" t="str">
        <f>IF(BT102&lt;=0,"",IF(BT$2="B",IF(BT102&gt;BU$2,"??",INDEX('Tabell B'!$B$3:$AI$102,BU$3,BT102)),IF(BT$2="C",IF(BT102&gt;BU$2,"??",INDEX('Tabell C'!$B$3:$AI$102,BU$3,BT102)),"??")))</f>
        <v/>
      </c>
      <c r="BV102" s="18"/>
      <c r="BW102" s="19" t="str">
        <f>IF(BV102&lt;=0,"",IF(BV$2="B",IF(BV102&gt;BW$2,"??",INDEX('Tabell B'!$B$3:$AI$102,BW$3,BV102)),IF(BV$2="C",IF(BV102&gt;BW$2,"??",INDEX('Tabell C'!$B$3:$AI$102,BW$3,BV102)),"??")))</f>
        <v/>
      </c>
      <c r="BX102" s="18"/>
      <c r="BY102" s="19" t="str">
        <f>IF(BX102&lt;=0,"",IF(BX$2="B",IF(BX102&gt;BY$2,"??",INDEX('Tabell B'!$B$3:$AI$102,BY$3,BX102)),IF(BX$2="C",IF(BX102&gt;BY$2,"??",INDEX('Tabell C'!$B$3:$AI$102,BY$3,BX102)),"??")))</f>
        <v/>
      </c>
      <c r="BZ102" s="18"/>
      <c r="CA102" s="19" t="str">
        <f>IF(BZ102&lt;=0,"",IF(BZ$2="B",IF(BZ102&gt;CA$2,"??",INDEX('Tabell B'!$B$3:$AI$102,CA$3,BZ102)),IF(BZ$2="C",IF(BZ102&gt;CA$2,"??",INDEX('Tabell C'!$B$3:$AI$102,CA$3,BZ102)),"??")))</f>
        <v/>
      </c>
      <c r="CB102" s="18"/>
      <c r="CC102" s="19" t="str">
        <f>IF(CB102&lt;=0,"",IF(CB$2="B",IF(CB102&gt;CC$2,"??",INDEX('Tabell B'!$B$3:$AI$102,CC$3,CB102)),IF(CB$2="C",IF(CB102&gt;CC$2,"??",INDEX('Tabell C'!$B$3:$AI$102,CC$3,CB102)),"??")))</f>
        <v/>
      </c>
      <c r="CD102" s="18"/>
      <c r="CE102" s="19" t="str">
        <f>IF(CD102&lt;=0,"",IF(CD$2="B",IF(CD102&gt;CE$2,"??",INDEX('Tabell B'!$B$3:$AI$102,CE$3,CD102)),IF(CD$2="C",IF(CD102&gt;CE$2,"??",INDEX('Tabell C'!$B$3:$AI$102,CE$3,CD102)),"??")))</f>
        <v/>
      </c>
      <c r="CF102" s="18"/>
      <c r="CG102" s="19" t="str">
        <f>IF(CF102&lt;=0,"",IF(CF$2="B",IF(CF102&gt;CG$2,"??",INDEX('Tabell B'!$B$3:$AI$102,CG$3,CF102)),IF(CF$2="C",IF(CF102&gt;CG$2,"??",INDEX('Tabell C'!$B$3:$AI$102,CG$3,CF102)),"??")))</f>
        <v/>
      </c>
      <c r="CH102" s="18"/>
      <c r="CI102" s="19" t="str">
        <f>IF(CH102&lt;=0,"",IF(CH$2="B",IF(CH102&gt;CI$2,"??",INDEX('Tabell B'!$B$3:$AI$102,CI$3,CH102)),IF(CH$2="C",IF(CH102&gt;CI$2,"??",INDEX('Tabell C'!$B$3:$AI$102,CI$3,CH102)),"??")))</f>
        <v/>
      </c>
      <c r="CJ102" s="18"/>
      <c r="CK102" s="19" t="str">
        <f>IF(CJ102&lt;=0,"",IF(CJ$2="B",IF(CJ102&gt;CK$2,"??",INDEX('Tabell B'!$B$3:$AI$102,CK$3,CJ102)),IF(CJ$2="C",IF(CJ102&gt;CK$2,"??",INDEX('Tabell C'!$B$3:$AI$102,CK$3,CJ102)),"??")))</f>
        <v/>
      </c>
      <c r="CL102" s="18"/>
      <c r="CM102" s="19" t="str">
        <f>IF(CL102&lt;=0,"",IF(CL$2="B",IF(CL102&gt;CM$2,"??",INDEX('Tabell B'!$B$3:$AI$102,CM$3,CL102)),IF(CL$2="C",IF(CL102&gt;CM$2,"??",INDEX('Tabell C'!$B$3:$AI$102,CM$3,CL102)),"??")))</f>
        <v/>
      </c>
      <c r="CN102" s="18"/>
      <c r="CO102" s="19" t="str">
        <f>IF(CN102&lt;=0,"",IF(CN$2="B",IF(CN102&gt;CO$2,"??",INDEX('Tabell B'!$B$3:$AI$102,CO$3,CN102)),IF(CN$2="C",IF(CN102&gt;CO$2,"??",INDEX('Tabell C'!$B$3:$AI$102,CO$3,CN102)),"??")))</f>
        <v/>
      </c>
      <c r="CP102" s="18"/>
      <c r="CQ102" s="19" t="str">
        <f>IF(CP102&lt;=0,"",IF(CP$2="B",IF(CP102&gt;CQ$2,"??",INDEX('Tabell B'!$B$3:$AI$102,CQ$3,CP102)),IF(CP$2="C",IF(CP102&gt;CQ$2,"??",INDEX('Tabell C'!$B$3:$AI$102,CQ$3,CP102)),"??")))</f>
        <v/>
      </c>
    </row>
    <row r="103" spans="1:95" x14ac:dyDescent="0.2">
      <c r="A103" s="16"/>
      <c r="B103" s="39"/>
      <c r="C103" s="16"/>
      <c r="D103" s="17">
        <f>SUM(G103,I103,K103,M103,O103,Q103,S103,U103,W103,Y103,AA103,AC103,AE103,AG103,AI103,AK103,AM103,AO103,AQ103,AS103,AU103,AW103,AY103,BA103,BC103,BE103,BG103,BI103,BK103,BM103)+SUM(BO103,BQ103,BS103,BU103,BW103,BY103,CA103,CC103,CE103,CG103,CI103,CK103,CM103,CO103,CQ103)</f>
        <v>0</v>
      </c>
      <c r="E103" s="17">
        <f>COUNT(G103,I103,K103,M103,O103,Q103,S103,U103,W103,Y103,AA103,AC103,AE103,AG103,AI103,AK103,AM103,AO103,AQ103,AS103,AU103,AW103,AY103,BA103,BC103,BE103,BG103,BI103,BK103,BM103)+COUNT(BO103,BQ103,BS103,BU103,BW103,BY103,CA103,CC103,CE103,CG103,CI103,CK103,CM103,CO103,CQ103)</f>
        <v>0</v>
      </c>
      <c r="F103" s="18"/>
      <c r="G103" s="19" t="str">
        <f>IF(F103&lt;=0,"",IF(F$2="B",IF(F103&gt;G$2,"??",INDEX('Tabell B'!$B$3:$AI$102,G$3,F103)),IF(F$2="C",IF(F103&gt;G$2,"??",INDEX('Tabell C'!$B$3:$AI$102,G$3,F103)),"??")))</f>
        <v/>
      </c>
      <c r="H103" s="18"/>
      <c r="I103" s="19" t="str">
        <f>IF(H103&lt;=0,"",IF(H$2="B",IF(H103&gt;I$2,"??",INDEX('Tabell B'!$B$3:$AI$102,I$3,H103)),IF(H$2="C",IF(H103&gt;I$2,"??",INDEX('Tabell C'!$B$3:$AI$102,I$3,H103)),"??")))</f>
        <v/>
      </c>
      <c r="J103" s="18"/>
      <c r="K103" s="19" t="str">
        <f>IF(J103&lt;=0,"",IF(J$2="B",IF(J103&gt;K$2,"??",INDEX('Tabell B'!$B$3:$AI$102,K$3,J103)),IF(J$2="C",IF(J103&gt;K$2,"??",INDEX('Tabell C'!$B$3:$AI$102,K$3,J103)),"??")))</f>
        <v/>
      </c>
      <c r="L103" s="18"/>
      <c r="M103" s="19" t="str">
        <f>IF(L103&lt;=0,"",IF(L$2="B",IF(L103&gt;M$2,"??",INDEX('Tabell B'!$B$3:$AI$102,M$3,L103)),IF(L$2="C",IF(L103&gt;M$2,"??",INDEX('Tabell C'!$B$3:$AI$102,M$3,L103)),"??")))</f>
        <v/>
      </c>
      <c r="N103" s="18"/>
      <c r="O103" s="19" t="str">
        <f>IF(N103&lt;=0,"",IF(N$2="B",IF(N103&gt;O$2,"??",INDEX('Tabell B'!$B$3:$AI$102,O$3,N103)),IF(N$2="C",IF(N103&gt;O$2,"??",INDEX('Tabell C'!$B$3:$AI$102,O$3,N103)),"??")))</f>
        <v/>
      </c>
      <c r="P103" s="18"/>
      <c r="Q103" s="19" t="str">
        <f>IF(P103&lt;=0,"",IF(P$2="B",IF(P103&gt;Q$2,"??",INDEX('Tabell B'!$B$3:$AI$102,Q$3,P103)),IF(P$2="C",IF(P103&gt;Q$2,"??",INDEX('Tabell C'!$B$3:$AI$102,Q$3,P103)),"??")))</f>
        <v/>
      </c>
      <c r="R103" s="18"/>
      <c r="S103" s="19" t="str">
        <f>IF(R103&lt;=0,"",IF(R$2="B",IF(R103&gt;S$2,"??",INDEX('Tabell B'!$B$3:$AI$102,S$3,R103)),IF(R$2="C",IF(R103&gt;S$2,"??",INDEX('Tabell C'!$B$3:$AI$102,S$3,R103)),"??")))</f>
        <v/>
      </c>
      <c r="T103" s="18"/>
      <c r="U103" s="19" t="str">
        <f>IF(T103&lt;=0,"",IF(T$2="B",IF(T103&gt;U$2,"??",INDEX('Tabell B'!$B$3:$AI$102,U$3,T103)),IF(T$2="C",IF(T103&gt;U$2,"??",INDEX('Tabell C'!$B$3:$AI$102,U$3,T103)),"??")))</f>
        <v/>
      </c>
      <c r="V103" s="18"/>
      <c r="W103" s="19" t="str">
        <f>IF(V103&lt;=0,"",IF(V$2="B",IF(V103&gt;W$2,"??",INDEX('Tabell B'!$B$3:$AI$102,W$3,V103)),IF(V$2="C",IF(V103&gt;W$2,"??",INDEX('Tabell C'!$B$3:$AI$102,W$3,V103)),"??")))</f>
        <v/>
      </c>
      <c r="X103" s="18"/>
      <c r="Y103" s="19" t="str">
        <f>IF(X103&lt;=0,"",IF(X$2="B",IF(X103&gt;Y$2,"??",INDEX('Tabell B'!$B$3:$AI$102,Y$3,X103)),IF(X$2="C",IF(X103&gt;Y$2,"??",INDEX('Tabell C'!$B$3:$AI$102,Y$3,X103)),"??")))</f>
        <v/>
      </c>
      <c r="Z103" s="18"/>
      <c r="AA103" s="19" t="str">
        <f>IF(Z103&lt;=0,"",IF(Z$2="B",IF(Z103&gt;AA$2,"??",INDEX('Tabell B'!$B$3:$AI$102,AA$3,Z103)),IF(Z$2="C",IF(Z103&gt;AA$2,"??",INDEX('Tabell C'!$B$3:$AI$102,AA$3,Z103)),"??")))</f>
        <v/>
      </c>
      <c r="AB103" s="18"/>
      <c r="AC103" s="19" t="str">
        <f>IF(AB103&lt;=0,"",IF(AB$2="B",IF(AB103&gt;AC$2,"??",INDEX('Tabell B'!$B$3:$AI$102,AC$3,AB103)),IF(AB$2="C",IF(AB103&gt;AC$2,"??",INDEX('Tabell C'!$B$3:$AI$102,AC$3,AB103)),"??")))</f>
        <v/>
      </c>
      <c r="AD103" s="18"/>
      <c r="AE103" s="19" t="str">
        <f>IF(AD103&lt;=0,"",IF(AD$2="B",IF(AD103&gt;AE$2,"??",INDEX('Tabell B'!$B$3:$AI$102,AE$3,AD103)),IF(AD$2="C",IF(AD103&gt;AE$2,"??",INDEX('Tabell C'!$B$3:$AI$102,AE$3,AD103)),"??")))</f>
        <v/>
      </c>
      <c r="AF103" s="18"/>
      <c r="AG103" s="19" t="str">
        <f>IF(AF103&lt;=0,"",IF(AF$2="B",IF(AF103&gt;AG$2,"??",INDEX('Tabell B'!$B$3:$AI$102,AG$3,AF103)),IF(AF$2="C",IF(AF103&gt;AG$2,"??",INDEX('Tabell C'!$B$3:$AI$102,AG$3,AF103)),"??")))</f>
        <v/>
      </c>
      <c r="AH103" s="18"/>
      <c r="AI103" s="19" t="str">
        <f>IF(AH103&lt;=0,"",IF(AH$2="B",IF(AH103&gt;AI$2,"??",INDEX('Tabell B'!$B$3:$AI$102,AI$3,AH103)),IF(AH$2="C",IF(AH103&gt;AI$2,"??",INDEX('Tabell C'!$B$3:$AI$102,AI$3,AH103)),"??")))</f>
        <v/>
      </c>
      <c r="AJ103" s="18"/>
      <c r="AK103" s="19" t="str">
        <f>IF(AJ103&lt;=0,"",IF(AJ$2="B",IF(AJ103&gt;AK$2,"??",INDEX('Tabell B'!$B$3:$AI$102,AK$3,AJ103)),IF(AJ$2="C",IF(AJ103&gt;AK$2,"??",INDEX('Tabell C'!$B$3:$AI$102,AK$3,AJ103)),"??")))</f>
        <v/>
      </c>
      <c r="AL103" s="18"/>
      <c r="AM103" s="19" t="str">
        <f>IF(AL103&lt;=0,"",IF(AL$2="B",IF(AL103&gt;AM$2,"??",INDEX('Tabell B'!$B$3:$AI$102,AM$3,AL103)),IF(AL$2="C",IF(AL103&gt;AM$2,"??",INDEX('Tabell C'!$B$3:$AI$102,AM$3,AL103)),"??")))</f>
        <v/>
      </c>
      <c r="AN103" s="18"/>
      <c r="AO103" s="19" t="str">
        <f>IF(AN103&lt;=0,"",IF(AN$2="B",IF(AN103&gt;AO$2,"??",INDEX('Tabell B'!$B$3:$AI$102,AO$3,AN103)),IF(AN$2="C",IF(AN103&gt;AO$2,"??",INDEX('Tabell C'!$B$3:$AI$102,AO$3,AN103)),"??")))</f>
        <v/>
      </c>
      <c r="AP103" s="18"/>
      <c r="AQ103" s="19" t="str">
        <f>IF(AP103&lt;=0,"",IF(AP$2="B",IF(AP103&gt;AQ$2,"??",INDEX('Tabell B'!$B$3:$AI$102,AQ$3,AP103)),IF(AP$2="C",IF(AP103&gt;AQ$2,"??",INDEX('Tabell C'!$B$3:$AI$102,AQ$3,AP103)),"??")))</f>
        <v/>
      </c>
      <c r="AR103" s="18"/>
      <c r="AS103" s="19" t="str">
        <f>IF(AR103&lt;=0,"",IF(AR$2="B",IF(AR103&gt;AS$2,"??",INDEX('Tabell B'!$B$3:$AI$102,AS$3,AR103)),IF(AR$2="C",IF(AR103&gt;AS$2,"??",INDEX('Tabell C'!$B$3:$AI$102,AS$3,AR103)),"??")))</f>
        <v/>
      </c>
      <c r="AT103" s="18"/>
      <c r="AU103" s="19" t="str">
        <f>IF(AT103&lt;=0,"",IF(AT$2="B",IF(AT103&gt;AU$2,"??",INDEX('Tabell B'!$B$3:$AI$102,AU$3,AT103)),IF(AT$2="C",IF(AT103&gt;AU$2,"??",INDEX('Tabell C'!$B$3:$AI$102,AU$3,AT103)),"??")))</f>
        <v/>
      </c>
      <c r="AV103" s="18"/>
      <c r="AW103" s="19" t="str">
        <f>IF(AV103&lt;=0,"",IF(AV$2="B",IF(AV103&gt;AW$2,"??",INDEX('Tabell B'!$B$3:$AI$102,AW$3,AV103)),IF(AV$2="C",IF(AV103&gt;AW$2,"??",INDEX('Tabell C'!$B$3:$AI$102,AW$3,AV103)),"??")))</f>
        <v/>
      </c>
      <c r="AX103" s="18"/>
      <c r="AY103" s="19" t="str">
        <f>IF(AX103&lt;=0,"",IF(AX$2="B",IF(AX103&gt;AY$2,"??",INDEX('Tabell B'!$B$3:$AI$102,AY$3,AX103)),IF(AX$2="C",IF(AX103&gt;AY$2,"??",INDEX('Tabell C'!$B$3:$AI$102,AY$3,AX103)),"??")))</f>
        <v/>
      </c>
      <c r="AZ103" s="18"/>
      <c r="BA103" s="19" t="str">
        <f>IF(AZ103&lt;=0,"",IF(AZ$2="B",IF(AZ103&gt;BA$2,"??",INDEX('Tabell B'!$B$3:$AI$102,BA$3,AZ103)),IF(AZ$2="C",IF(AZ103&gt;BA$2,"??",INDEX('Tabell C'!$B$3:$AI$102,BA$3,AZ103)),"??")))</f>
        <v/>
      </c>
      <c r="BB103" s="18"/>
      <c r="BC103" s="19" t="str">
        <f>IF(BB103&lt;=0,"",IF(BB$2="B",IF(BB103&gt;BC$2,"??",INDEX('Tabell B'!$B$3:$AI$102,BC$3,BB103)),IF(BB$2="C",IF(BB103&gt;BC$2,"??",INDEX('Tabell C'!$B$3:$AI$102,BC$3,BB103)),"??")))</f>
        <v/>
      </c>
      <c r="BD103" s="18"/>
      <c r="BE103" s="19" t="str">
        <f>IF(BD103&lt;=0,"",IF(BD$2="B",IF(BD103&gt;BE$2,"??",INDEX('Tabell B'!$B$3:$AI$102,BE$3,BD103)),IF(BD$2="C",IF(BD103&gt;BE$2,"??",INDEX('Tabell C'!$B$3:$AI$102,BE$3,BD103)),"??")))</f>
        <v/>
      </c>
      <c r="BF103" s="18"/>
      <c r="BG103" s="19" t="str">
        <f>IF(BF103&lt;=0,"",IF(BF$2="B",IF(BF103&gt;BG$2,"??",INDEX('Tabell B'!$B$3:$AI$102,BG$3,BF103)),IF(BF$2="C",IF(BF103&gt;BG$2,"??",INDEX('Tabell C'!$B$3:$AI$102,BG$3,BF103)),"??")))</f>
        <v/>
      </c>
      <c r="BH103" s="18"/>
      <c r="BI103" s="19" t="str">
        <f>IF(BH103&lt;=0,"",IF(BH$2="B",IF(BH103&gt;BI$2,"??",INDEX('Tabell B'!$B$3:$AI$102,BI$3,BH103)),IF(BH$2="C",IF(BH103&gt;BI$2,"??",INDEX('Tabell C'!$B$3:$AI$102,BI$3,BH103)),"??")))</f>
        <v/>
      </c>
      <c r="BJ103" s="18"/>
      <c r="BK103" s="19" t="str">
        <f>IF(BJ103&lt;=0,"",IF(BJ$2="B",IF(BJ103&gt;BK$2,"??",INDEX('Tabell B'!$B$3:$AI$102,BK$3,BJ103)),IF(BJ$2="C",IF(BJ103&gt;BK$2,"??",INDEX('Tabell C'!$B$3:$AI$102,BK$3,BJ103)),"??")))</f>
        <v/>
      </c>
      <c r="BL103" s="18"/>
      <c r="BM103" s="19" t="str">
        <f>IF(BL103&lt;=0,"",IF(BL$2="B",IF(BL103&gt;BM$2,"??",INDEX('Tabell B'!$B$3:$AI$102,BM$3,BL103)),IF(BL$2="C",IF(BL103&gt;BM$2,"??",INDEX('Tabell C'!$B$3:$AI$102,BM$3,BL103)),"??")))</f>
        <v/>
      </c>
      <c r="BN103" s="18"/>
      <c r="BO103" s="19" t="str">
        <f>IF(BN103&lt;=0,"",IF(BN$2="B",IF(BN103&gt;BO$2,"??",INDEX('Tabell B'!$B$3:$AI$102,BO$3,BN103)),IF(BN$2="C",IF(BN103&gt;BO$2,"??",INDEX('Tabell C'!$B$3:$AI$102,BO$3,BN103)),"??")))</f>
        <v/>
      </c>
      <c r="BP103" s="18"/>
      <c r="BQ103" s="19" t="str">
        <f>IF(BP103&lt;=0,"",IF(BP$2="B",IF(BP103&gt;BQ$2,"??",INDEX('Tabell B'!$B$3:$AI$102,BQ$3,BP103)),IF(BP$2="C",IF(BP103&gt;BQ$2,"??",INDEX('Tabell C'!$B$3:$AI$102,BQ$3,BP103)),"??")))</f>
        <v/>
      </c>
      <c r="BR103" s="18"/>
      <c r="BS103" s="19" t="str">
        <f>IF(BR103&lt;=0,"",IF(BR$2="B",IF(BR103&gt;BS$2,"??",INDEX('Tabell B'!$B$3:$AI$102,BS$3,BR103)),IF(BR$2="C",IF(BR103&gt;BS$2,"??",INDEX('Tabell C'!$B$3:$AI$102,BS$3,BR103)),"??")))</f>
        <v/>
      </c>
      <c r="BT103" s="18"/>
      <c r="BU103" s="19" t="str">
        <f>IF(BT103&lt;=0,"",IF(BT$2="B",IF(BT103&gt;BU$2,"??",INDEX('Tabell B'!$B$3:$AI$102,BU$3,BT103)),IF(BT$2="C",IF(BT103&gt;BU$2,"??",INDEX('Tabell C'!$B$3:$AI$102,BU$3,BT103)),"??")))</f>
        <v/>
      </c>
      <c r="BV103" s="18"/>
      <c r="BW103" s="19" t="str">
        <f>IF(BV103&lt;=0,"",IF(BV$2="B",IF(BV103&gt;BW$2,"??",INDEX('Tabell B'!$B$3:$AI$102,BW$3,BV103)),IF(BV$2="C",IF(BV103&gt;BW$2,"??",INDEX('Tabell C'!$B$3:$AI$102,BW$3,BV103)),"??")))</f>
        <v/>
      </c>
      <c r="BX103" s="18"/>
      <c r="BY103" s="19" t="str">
        <f>IF(BX103&lt;=0,"",IF(BX$2="B",IF(BX103&gt;BY$2,"??",INDEX('Tabell B'!$B$3:$AI$102,BY$3,BX103)),IF(BX$2="C",IF(BX103&gt;BY$2,"??",INDEX('Tabell C'!$B$3:$AI$102,BY$3,BX103)),"??")))</f>
        <v/>
      </c>
      <c r="BZ103" s="18"/>
      <c r="CA103" s="19" t="str">
        <f>IF(BZ103&lt;=0,"",IF(BZ$2="B",IF(BZ103&gt;CA$2,"??",INDEX('Tabell B'!$B$3:$AI$102,CA$3,BZ103)),IF(BZ$2="C",IF(BZ103&gt;CA$2,"??",INDEX('Tabell C'!$B$3:$AI$102,CA$3,BZ103)),"??")))</f>
        <v/>
      </c>
      <c r="CB103" s="18"/>
      <c r="CC103" s="19" t="str">
        <f>IF(CB103&lt;=0,"",IF(CB$2="B",IF(CB103&gt;CC$2,"??",INDEX('Tabell B'!$B$3:$AI$102,CC$3,CB103)),IF(CB$2="C",IF(CB103&gt;CC$2,"??",INDEX('Tabell C'!$B$3:$AI$102,CC$3,CB103)),"??")))</f>
        <v/>
      </c>
      <c r="CD103" s="18"/>
      <c r="CE103" s="19" t="str">
        <f>IF(CD103&lt;=0,"",IF(CD$2="B",IF(CD103&gt;CE$2,"??",INDEX('Tabell B'!$B$3:$AI$102,CE$3,CD103)),IF(CD$2="C",IF(CD103&gt;CE$2,"??",INDEX('Tabell C'!$B$3:$AI$102,CE$3,CD103)),"??")))</f>
        <v/>
      </c>
      <c r="CF103" s="18"/>
      <c r="CG103" s="19" t="str">
        <f>IF(CF103&lt;=0,"",IF(CF$2="B",IF(CF103&gt;CG$2,"??",INDEX('Tabell B'!$B$3:$AI$102,CG$3,CF103)),IF(CF$2="C",IF(CF103&gt;CG$2,"??",INDEX('Tabell C'!$B$3:$AI$102,CG$3,CF103)),"??")))</f>
        <v/>
      </c>
      <c r="CH103" s="18"/>
      <c r="CI103" s="19" t="str">
        <f>IF(CH103&lt;=0,"",IF(CH$2="B",IF(CH103&gt;CI$2,"??",INDEX('Tabell B'!$B$3:$AI$102,CI$3,CH103)),IF(CH$2="C",IF(CH103&gt;CI$2,"??",INDEX('Tabell C'!$B$3:$AI$102,CI$3,CH103)),"??")))</f>
        <v/>
      </c>
      <c r="CJ103" s="18"/>
      <c r="CK103" s="19" t="str">
        <f>IF(CJ103&lt;=0,"",IF(CJ$2="B",IF(CJ103&gt;CK$2,"??",INDEX('Tabell B'!$B$3:$AI$102,CK$3,CJ103)),IF(CJ$2="C",IF(CJ103&gt;CK$2,"??",INDEX('Tabell C'!$B$3:$AI$102,CK$3,CJ103)),"??")))</f>
        <v/>
      </c>
      <c r="CL103" s="18"/>
      <c r="CM103" s="19" t="str">
        <f>IF(CL103&lt;=0,"",IF(CL$2="B",IF(CL103&gt;CM$2,"??",INDEX('Tabell B'!$B$3:$AI$102,CM$3,CL103)),IF(CL$2="C",IF(CL103&gt;CM$2,"??",INDEX('Tabell C'!$B$3:$AI$102,CM$3,CL103)),"??")))</f>
        <v/>
      </c>
      <c r="CN103" s="18"/>
      <c r="CO103" s="19" t="str">
        <f>IF(CN103&lt;=0,"",IF(CN$2="B",IF(CN103&gt;CO$2,"??",INDEX('Tabell B'!$B$3:$AI$102,CO$3,CN103)),IF(CN$2="C",IF(CN103&gt;CO$2,"??",INDEX('Tabell C'!$B$3:$AI$102,CO$3,CN103)),"??")))</f>
        <v/>
      </c>
      <c r="CP103" s="18"/>
      <c r="CQ103" s="19" t="str">
        <f>IF(CP103&lt;=0,"",IF(CP$2="B",IF(CP103&gt;CQ$2,"??",INDEX('Tabell B'!$B$3:$AI$102,CQ$3,CP103)),IF(CP$2="C",IF(CP103&gt;CQ$2,"??",INDEX('Tabell C'!$B$3:$AI$102,CQ$3,CP103)),"??")))</f>
        <v/>
      </c>
    </row>
    <row r="104" spans="1:95" x14ac:dyDescent="0.2">
      <c r="A104" s="16"/>
      <c r="B104" s="39"/>
      <c r="C104" s="16"/>
      <c r="D104" s="17">
        <f>SUM(G104,I104,K104,M104,O104,Q104,S104,U104,W104,Y104,AA104,AC104,AE104,AG104,AI104,AK104,AM104,AO104,AQ104,AS104,AU104,AW104,AY104,BA104,BC104,BE104,BG104,BI104,BK104,BM104)+SUM(BO104,BQ104,BS104,BU104,BW104,BY104,CA104,CC104,CE104,CG104,CI104,CK104,CM104,CO104,CQ104)</f>
        <v>0</v>
      </c>
      <c r="E104" s="17">
        <f>COUNT(G104,I104,K104,M104,O104,Q104,S104,U104,W104,Y104,AA104,AC104,AE104,AG104,AI104,AK104,AM104,AO104,AQ104,AS104,AU104,AW104,AY104,BA104,BC104,BE104,BG104,BI104,BK104,BM104)+COUNT(BO104,BQ104,BS104,BU104,BW104,BY104,CA104,CC104,CE104,CG104,CI104,CK104,CM104,CO104,CQ104)</f>
        <v>0</v>
      </c>
      <c r="F104" s="18"/>
      <c r="G104" s="19" t="str">
        <f>IF(F104&lt;=0,"",IF(F$2="B",IF(F104&gt;G$2,"??",INDEX('Tabell B'!$B$3:$AI$102,G$3,F104)),IF(F$2="C",IF(F104&gt;G$2,"??",INDEX('Tabell C'!$B$3:$AI$102,G$3,F104)),"??")))</f>
        <v/>
      </c>
      <c r="H104" s="18"/>
      <c r="I104" s="19" t="str">
        <f>IF(H104&lt;=0,"",IF(H$2="B",IF(H104&gt;I$2,"??",INDEX('Tabell B'!$B$3:$AI$102,I$3,H104)),IF(H$2="C",IF(H104&gt;I$2,"??",INDEX('Tabell C'!$B$3:$AI$102,I$3,H104)),"??")))</f>
        <v/>
      </c>
      <c r="J104" s="18"/>
      <c r="K104" s="19" t="str">
        <f>IF(J104&lt;=0,"",IF(J$2="B",IF(J104&gt;K$2,"??",INDEX('Tabell B'!$B$3:$AI$102,K$3,J104)),IF(J$2="C",IF(J104&gt;K$2,"??",INDEX('Tabell C'!$B$3:$AI$102,K$3,J104)),"??")))</f>
        <v/>
      </c>
      <c r="L104" s="18"/>
      <c r="M104" s="19" t="str">
        <f>IF(L104&lt;=0,"",IF(L$2="B",IF(L104&gt;M$2,"??",INDEX('Tabell B'!$B$3:$AI$102,M$3,L104)),IF(L$2="C",IF(L104&gt;M$2,"??",INDEX('Tabell C'!$B$3:$AI$102,M$3,L104)),"??")))</f>
        <v/>
      </c>
      <c r="N104" s="18"/>
      <c r="O104" s="19" t="str">
        <f>IF(N104&lt;=0,"",IF(N$2="B",IF(N104&gt;O$2,"??",INDEX('Tabell B'!$B$3:$AI$102,O$3,N104)),IF(N$2="C",IF(N104&gt;O$2,"??",INDEX('Tabell C'!$B$3:$AI$102,O$3,N104)),"??")))</f>
        <v/>
      </c>
      <c r="P104" s="18"/>
      <c r="Q104" s="19" t="str">
        <f>IF(P104&lt;=0,"",IF(P$2="B",IF(P104&gt;Q$2,"??",INDEX('Tabell B'!$B$3:$AI$102,Q$3,P104)),IF(P$2="C",IF(P104&gt;Q$2,"??",INDEX('Tabell C'!$B$3:$AI$102,Q$3,P104)),"??")))</f>
        <v/>
      </c>
      <c r="R104" s="18"/>
      <c r="S104" s="19" t="str">
        <f>IF(R104&lt;=0,"",IF(R$2="B",IF(R104&gt;S$2,"??",INDEX('Tabell B'!$B$3:$AI$102,S$3,R104)),IF(R$2="C",IF(R104&gt;S$2,"??",INDEX('Tabell C'!$B$3:$AI$102,S$3,R104)),"??")))</f>
        <v/>
      </c>
      <c r="T104" s="18"/>
      <c r="U104" s="19" t="str">
        <f>IF(T104&lt;=0,"",IF(T$2="B",IF(T104&gt;U$2,"??",INDEX('Tabell B'!$B$3:$AI$102,U$3,T104)),IF(T$2="C",IF(T104&gt;U$2,"??",INDEX('Tabell C'!$B$3:$AI$102,U$3,T104)),"??")))</f>
        <v/>
      </c>
      <c r="V104" s="18"/>
      <c r="W104" s="19" t="str">
        <f>IF(V104&lt;=0,"",IF(V$2="B",IF(V104&gt;W$2,"??",INDEX('Tabell B'!$B$3:$AI$102,W$3,V104)),IF(V$2="C",IF(V104&gt;W$2,"??",INDEX('Tabell C'!$B$3:$AI$102,W$3,V104)),"??")))</f>
        <v/>
      </c>
      <c r="X104" s="18"/>
      <c r="Y104" s="19" t="str">
        <f>IF(X104&lt;=0,"",IF(X$2="B",IF(X104&gt;Y$2,"??",INDEX('Tabell B'!$B$3:$AI$102,Y$3,X104)),IF(X$2="C",IF(X104&gt;Y$2,"??",INDEX('Tabell C'!$B$3:$AI$102,Y$3,X104)),"??")))</f>
        <v/>
      </c>
      <c r="Z104" s="18"/>
      <c r="AA104" s="19" t="str">
        <f>IF(Z104&lt;=0,"",IF(Z$2="B",IF(Z104&gt;AA$2,"??",INDEX('Tabell B'!$B$3:$AI$102,AA$3,Z104)),IF(Z$2="C",IF(Z104&gt;AA$2,"??",INDEX('Tabell C'!$B$3:$AI$102,AA$3,Z104)),"??")))</f>
        <v/>
      </c>
      <c r="AB104" s="18"/>
      <c r="AC104" s="19" t="str">
        <f>IF(AB104&lt;=0,"",IF(AB$2="B",IF(AB104&gt;AC$2,"??",INDEX('Tabell B'!$B$3:$AI$102,AC$3,AB104)),IF(AB$2="C",IF(AB104&gt;AC$2,"??",INDEX('Tabell C'!$B$3:$AI$102,AC$3,AB104)),"??")))</f>
        <v/>
      </c>
      <c r="AD104" s="18"/>
      <c r="AE104" s="19" t="str">
        <f>IF(AD104&lt;=0,"",IF(AD$2="B",IF(AD104&gt;AE$2,"??",INDEX('Tabell B'!$B$3:$AI$102,AE$3,AD104)),IF(AD$2="C",IF(AD104&gt;AE$2,"??",INDEX('Tabell C'!$B$3:$AI$102,AE$3,AD104)),"??")))</f>
        <v/>
      </c>
      <c r="AF104" s="18"/>
      <c r="AG104" s="19" t="str">
        <f>IF(AF104&lt;=0,"",IF(AF$2="B",IF(AF104&gt;AG$2,"??",INDEX('Tabell B'!$B$3:$AI$102,AG$3,AF104)),IF(AF$2="C",IF(AF104&gt;AG$2,"??",INDEX('Tabell C'!$B$3:$AI$102,AG$3,AF104)),"??")))</f>
        <v/>
      </c>
      <c r="AH104" s="18"/>
      <c r="AI104" s="19" t="str">
        <f>IF(AH104&lt;=0,"",IF(AH$2="B",IF(AH104&gt;AI$2,"??",INDEX('Tabell B'!$B$3:$AI$102,AI$3,AH104)),IF(AH$2="C",IF(AH104&gt;AI$2,"??",INDEX('Tabell C'!$B$3:$AI$102,AI$3,AH104)),"??")))</f>
        <v/>
      </c>
      <c r="AJ104" s="18"/>
      <c r="AK104" s="19" t="str">
        <f>IF(AJ104&lt;=0,"",IF(AJ$2="B",IF(AJ104&gt;AK$2,"??",INDEX('Tabell B'!$B$3:$AI$102,AK$3,AJ104)),IF(AJ$2="C",IF(AJ104&gt;AK$2,"??",INDEX('Tabell C'!$B$3:$AI$102,AK$3,AJ104)),"??")))</f>
        <v/>
      </c>
      <c r="AL104" s="18"/>
      <c r="AM104" s="19" t="str">
        <f>IF(AL104&lt;=0,"",IF(AL$2="B",IF(AL104&gt;AM$2,"??",INDEX('Tabell B'!$B$3:$AI$102,AM$3,AL104)),IF(AL$2="C",IF(AL104&gt;AM$2,"??",INDEX('Tabell C'!$B$3:$AI$102,AM$3,AL104)),"??")))</f>
        <v/>
      </c>
      <c r="AN104" s="18"/>
      <c r="AO104" s="19" t="str">
        <f>IF(AN104&lt;=0,"",IF(AN$2="B",IF(AN104&gt;AO$2,"??",INDEX('Tabell B'!$B$3:$AI$102,AO$3,AN104)),IF(AN$2="C",IF(AN104&gt;AO$2,"??",INDEX('Tabell C'!$B$3:$AI$102,AO$3,AN104)),"??")))</f>
        <v/>
      </c>
      <c r="AP104" s="18"/>
      <c r="AQ104" s="19" t="str">
        <f>IF(AP104&lt;=0,"",IF(AP$2="B",IF(AP104&gt;AQ$2,"??",INDEX('Tabell B'!$B$3:$AI$102,AQ$3,AP104)),IF(AP$2="C",IF(AP104&gt;AQ$2,"??",INDEX('Tabell C'!$B$3:$AI$102,AQ$3,AP104)),"??")))</f>
        <v/>
      </c>
      <c r="AR104" s="18"/>
      <c r="AS104" s="19" t="str">
        <f>IF(AR104&lt;=0,"",IF(AR$2="B",IF(AR104&gt;AS$2,"??",INDEX('Tabell B'!$B$3:$AI$102,AS$3,AR104)),IF(AR$2="C",IF(AR104&gt;AS$2,"??",INDEX('Tabell C'!$B$3:$AI$102,AS$3,AR104)),"??")))</f>
        <v/>
      </c>
      <c r="AT104" s="18"/>
      <c r="AU104" s="19" t="str">
        <f>IF(AT104&lt;=0,"",IF(AT$2="B",IF(AT104&gt;AU$2,"??",INDEX('Tabell B'!$B$3:$AI$102,AU$3,AT104)),IF(AT$2="C",IF(AT104&gt;AU$2,"??",INDEX('Tabell C'!$B$3:$AI$102,AU$3,AT104)),"??")))</f>
        <v/>
      </c>
      <c r="AV104" s="18"/>
      <c r="AW104" s="19" t="str">
        <f>IF(AV104&lt;=0,"",IF(AV$2="B",IF(AV104&gt;AW$2,"??",INDEX('Tabell B'!$B$3:$AI$102,AW$3,AV104)),IF(AV$2="C",IF(AV104&gt;AW$2,"??",INDEX('Tabell C'!$B$3:$AI$102,AW$3,AV104)),"??")))</f>
        <v/>
      </c>
      <c r="AX104" s="18"/>
      <c r="AY104" s="19" t="str">
        <f>IF(AX104&lt;=0,"",IF(AX$2="B",IF(AX104&gt;AY$2,"??",INDEX('Tabell B'!$B$3:$AI$102,AY$3,AX104)),IF(AX$2="C",IF(AX104&gt;AY$2,"??",INDEX('Tabell C'!$B$3:$AI$102,AY$3,AX104)),"??")))</f>
        <v/>
      </c>
      <c r="AZ104" s="18"/>
      <c r="BA104" s="19" t="str">
        <f>IF(AZ104&lt;=0,"",IF(AZ$2="B",IF(AZ104&gt;BA$2,"??",INDEX('Tabell B'!$B$3:$AI$102,BA$3,AZ104)),IF(AZ$2="C",IF(AZ104&gt;BA$2,"??",INDEX('Tabell C'!$B$3:$AI$102,BA$3,AZ104)),"??")))</f>
        <v/>
      </c>
      <c r="BB104" s="18"/>
      <c r="BC104" s="19" t="str">
        <f>IF(BB104&lt;=0,"",IF(BB$2="B",IF(BB104&gt;BC$2,"??",INDEX('Tabell B'!$B$3:$AI$102,BC$3,BB104)),IF(BB$2="C",IF(BB104&gt;BC$2,"??",INDEX('Tabell C'!$B$3:$AI$102,BC$3,BB104)),"??")))</f>
        <v/>
      </c>
      <c r="BD104" s="18"/>
      <c r="BE104" s="19" t="str">
        <f>IF(BD104&lt;=0,"",IF(BD$2="B",IF(BD104&gt;BE$2,"??",INDEX('Tabell B'!$B$3:$AI$102,BE$3,BD104)),IF(BD$2="C",IF(BD104&gt;BE$2,"??",INDEX('Tabell C'!$B$3:$AI$102,BE$3,BD104)),"??")))</f>
        <v/>
      </c>
      <c r="BF104" s="18"/>
      <c r="BG104" s="19" t="str">
        <f>IF(BF104&lt;=0,"",IF(BF$2="B",IF(BF104&gt;BG$2,"??",INDEX('Tabell B'!$B$3:$AI$102,BG$3,BF104)),IF(BF$2="C",IF(BF104&gt;BG$2,"??",INDEX('Tabell C'!$B$3:$AI$102,BG$3,BF104)),"??")))</f>
        <v/>
      </c>
      <c r="BH104" s="18"/>
      <c r="BI104" s="19" t="str">
        <f>IF(BH104&lt;=0,"",IF(BH$2="B",IF(BH104&gt;BI$2,"??",INDEX('Tabell B'!$B$3:$AI$102,BI$3,BH104)),IF(BH$2="C",IF(BH104&gt;BI$2,"??",INDEX('Tabell C'!$B$3:$AI$102,BI$3,BH104)),"??")))</f>
        <v/>
      </c>
      <c r="BJ104" s="18"/>
      <c r="BK104" s="19" t="str">
        <f>IF(BJ104&lt;=0,"",IF(BJ$2="B",IF(BJ104&gt;BK$2,"??",INDEX('Tabell B'!$B$3:$AI$102,BK$3,BJ104)),IF(BJ$2="C",IF(BJ104&gt;BK$2,"??",INDEX('Tabell C'!$B$3:$AI$102,BK$3,BJ104)),"??")))</f>
        <v/>
      </c>
      <c r="BL104" s="18"/>
      <c r="BM104" s="19" t="str">
        <f>IF(BL104&lt;=0,"",IF(BL$2="B",IF(BL104&gt;BM$2,"??",INDEX('Tabell B'!$B$3:$AI$102,BM$3,BL104)),IF(BL$2="C",IF(BL104&gt;BM$2,"??",INDEX('Tabell C'!$B$3:$AI$102,BM$3,BL104)),"??")))</f>
        <v/>
      </c>
      <c r="BN104" s="18"/>
      <c r="BO104" s="19" t="str">
        <f>IF(BN104&lt;=0,"",IF(BN$2="B",IF(BN104&gt;BO$2,"??",INDEX('Tabell B'!$B$3:$AI$102,BO$3,BN104)),IF(BN$2="C",IF(BN104&gt;BO$2,"??",INDEX('Tabell C'!$B$3:$AI$102,BO$3,BN104)),"??")))</f>
        <v/>
      </c>
      <c r="BP104" s="18"/>
      <c r="BQ104" s="19" t="str">
        <f>IF(BP104&lt;=0,"",IF(BP$2="B",IF(BP104&gt;BQ$2,"??",INDEX('Tabell B'!$B$3:$AI$102,BQ$3,BP104)),IF(BP$2="C",IF(BP104&gt;BQ$2,"??",INDEX('Tabell C'!$B$3:$AI$102,BQ$3,BP104)),"??")))</f>
        <v/>
      </c>
      <c r="BR104" s="18"/>
      <c r="BS104" s="19" t="str">
        <f>IF(BR104&lt;=0,"",IF(BR$2="B",IF(BR104&gt;BS$2,"??",INDEX('Tabell B'!$B$3:$AI$102,BS$3,BR104)),IF(BR$2="C",IF(BR104&gt;BS$2,"??",INDEX('Tabell C'!$B$3:$AI$102,BS$3,BR104)),"??")))</f>
        <v/>
      </c>
      <c r="BT104" s="18"/>
      <c r="BU104" s="19" t="str">
        <f>IF(BT104&lt;=0,"",IF(BT$2="B",IF(BT104&gt;BU$2,"??",INDEX('Tabell B'!$B$3:$AI$102,BU$3,BT104)),IF(BT$2="C",IF(BT104&gt;BU$2,"??",INDEX('Tabell C'!$B$3:$AI$102,BU$3,BT104)),"??")))</f>
        <v/>
      </c>
      <c r="BV104" s="18"/>
      <c r="BW104" s="19" t="str">
        <f>IF(BV104&lt;=0,"",IF(BV$2="B",IF(BV104&gt;BW$2,"??",INDEX('Tabell B'!$B$3:$AI$102,BW$3,BV104)),IF(BV$2="C",IF(BV104&gt;BW$2,"??",INDEX('Tabell C'!$B$3:$AI$102,BW$3,BV104)),"??")))</f>
        <v/>
      </c>
      <c r="BX104" s="18"/>
      <c r="BY104" s="19" t="str">
        <f>IF(BX104&lt;=0,"",IF(BX$2="B",IF(BX104&gt;BY$2,"??",INDEX('Tabell B'!$B$3:$AI$102,BY$3,BX104)),IF(BX$2="C",IF(BX104&gt;BY$2,"??",INDEX('Tabell C'!$B$3:$AI$102,BY$3,BX104)),"??")))</f>
        <v/>
      </c>
      <c r="BZ104" s="18"/>
      <c r="CA104" s="19" t="str">
        <f>IF(BZ104&lt;=0,"",IF(BZ$2="B",IF(BZ104&gt;CA$2,"??",INDEX('Tabell B'!$B$3:$AI$102,CA$3,BZ104)),IF(BZ$2="C",IF(BZ104&gt;CA$2,"??",INDEX('Tabell C'!$B$3:$AI$102,CA$3,BZ104)),"??")))</f>
        <v/>
      </c>
      <c r="CB104" s="18"/>
      <c r="CC104" s="19" t="str">
        <f>IF(CB104&lt;=0,"",IF(CB$2="B",IF(CB104&gt;CC$2,"??",INDEX('Tabell B'!$B$3:$AI$102,CC$3,CB104)),IF(CB$2="C",IF(CB104&gt;CC$2,"??",INDEX('Tabell C'!$B$3:$AI$102,CC$3,CB104)),"??")))</f>
        <v/>
      </c>
      <c r="CD104" s="18"/>
      <c r="CE104" s="19" t="str">
        <f>IF(CD104&lt;=0,"",IF(CD$2="B",IF(CD104&gt;CE$2,"??",INDEX('Tabell B'!$B$3:$AI$102,CE$3,CD104)),IF(CD$2="C",IF(CD104&gt;CE$2,"??",INDEX('Tabell C'!$B$3:$AI$102,CE$3,CD104)),"??")))</f>
        <v/>
      </c>
      <c r="CF104" s="18"/>
      <c r="CG104" s="19" t="str">
        <f>IF(CF104&lt;=0,"",IF(CF$2="B",IF(CF104&gt;CG$2,"??",INDEX('Tabell B'!$B$3:$AI$102,CG$3,CF104)),IF(CF$2="C",IF(CF104&gt;CG$2,"??",INDEX('Tabell C'!$B$3:$AI$102,CG$3,CF104)),"??")))</f>
        <v/>
      </c>
      <c r="CH104" s="18"/>
      <c r="CI104" s="19" t="str">
        <f>IF(CH104&lt;=0,"",IF(CH$2="B",IF(CH104&gt;CI$2,"??",INDEX('Tabell B'!$B$3:$AI$102,CI$3,CH104)),IF(CH$2="C",IF(CH104&gt;CI$2,"??",INDEX('Tabell C'!$B$3:$AI$102,CI$3,CH104)),"??")))</f>
        <v/>
      </c>
      <c r="CJ104" s="18"/>
      <c r="CK104" s="19" t="str">
        <f>IF(CJ104&lt;=0,"",IF(CJ$2="B",IF(CJ104&gt;CK$2,"??",INDEX('Tabell B'!$B$3:$AI$102,CK$3,CJ104)),IF(CJ$2="C",IF(CJ104&gt;CK$2,"??",INDEX('Tabell C'!$B$3:$AI$102,CK$3,CJ104)),"??")))</f>
        <v/>
      </c>
      <c r="CL104" s="18"/>
      <c r="CM104" s="19" t="str">
        <f>IF(CL104&lt;=0,"",IF(CL$2="B",IF(CL104&gt;CM$2,"??",INDEX('Tabell B'!$B$3:$AI$102,CM$3,CL104)),IF(CL$2="C",IF(CL104&gt;CM$2,"??",INDEX('Tabell C'!$B$3:$AI$102,CM$3,CL104)),"??")))</f>
        <v/>
      </c>
      <c r="CN104" s="18"/>
      <c r="CO104" s="19" t="str">
        <f>IF(CN104&lt;=0,"",IF(CN$2="B",IF(CN104&gt;CO$2,"??",INDEX('Tabell B'!$B$3:$AI$102,CO$3,CN104)),IF(CN$2="C",IF(CN104&gt;CO$2,"??",INDEX('Tabell C'!$B$3:$AI$102,CO$3,CN104)),"??")))</f>
        <v/>
      </c>
      <c r="CP104" s="18"/>
      <c r="CQ104" s="19" t="str">
        <f>IF(CP104&lt;=0,"",IF(CP$2="B",IF(CP104&gt;CQ$2,"??",INDEX('Tabell B'!$B$3:$AI$102,CQ$3,CP104)),IF(CP$2="C",IF(CP104&gt;CQ$2,"??",INDEX('Tabell C'!$B$3:$AI$102,CQ$3,CP104)),"??")))</f>
        <v/>
      </c>
    </row>
    <row r="105" spans="1:95" x14ac:dyDescent="0.2">
      <c r="A105" s="16"/>
      <c r="B105" s="39"/>
      <c r="C105" s="16"/>
      <c r="D105" s="17">
        <f>SUM(G105,I105,K105,M105,O105,Q105,S105,U105,W105,Y105,AA105,AC105,AE105,AG105,AI105,AK105,AM105,AO105,AQ105,AS105,AU105,AW105,AY105,BA105,BC105,BE105,BG105,BI105,BK105,BM105)+SUM(BO105,BQ105,BS105,BU105,BW105,BY105,CA105,CC105,CE105,CG105,CI105,CK105,CM105,CO105,CQ105)</f>
        <v>0</v>
      </c>
      <c r="E105" s="17">
        <f>COUNT(G105,I105,K105,M105,O105,Q105,S105,U105,W105,Y105,AA105,AC105,AE105,AG105,AI105,AK105,AM105,AO105,AQ105,AS105,AU105,AW105,AY105,BA105,BC105,BE105,BG105,BI105,BK105,BM105)+COUNT(BO105,BQ105,BS105,BU105,BW105,BY105,CA105,CC105,CE105,CG105,CI105,CK105,CM105,CO105,CQ105)</f>
        <v>0</v>
      </c>
      <c r="F105" s="18"/>
      <c r="G105" s="19" t="str">
        <f>IF(F105&lt;=0,"",IF(F$2="B",IF(F105&gt;G$2,"??",INDEX('Tabell B'!$B$3:$AI$102,G$3,F105)),IF(F$2="C",IF(F105&gt;G$2,"??",INDEX('Tabell C'!$B$3:$AI$102,G$3,F105)),"??")))</f>
        <v/>
      </c>
      <c r="H105" s="18"/>
      <c r="I105" s="19" t="str">
        <f>IF(H105&lt;=0,"",IF(H$2="B",IF(H105&gt;I$2,"??",INDEX('Tabell B'!$B$3:$AI$102,I$3,H105)),IF(H$2="C",IF(H105&gt;I$2,"??",INDEX('Tabell C'!$B$3:$AI$102,I$3,H105)),"??")))</f>
        <v/>
      </c>
      <c r="J105" s="18"/>
      <c r="K105" s="19" t="str">
        <f>IF(J105&lt;=0,"",IF(J$2="B",IF(J105&gt;K$2,"??",INDEX('Tabell B'!$B$3:$AI$102,K$3,J105)),IF(J$2="C",IF(J105&gt;K$2,"??",INDEX('Tabell C'!$B$3:$AI$102,K$3,J105)),"??")))</f>
        <v/>
      </c>
      <c r="L105" s="18"/>
      <c r="M105" s="19" t="str">
        <f>IF(L105&lt;=0,"",IF(L$2="B",IF(L105&gt;M$2,"??",INDEX('Tabell B'!$B$3:$AI$102,M$3,L105)),IF(L$2="C",IF(L105&gt;M$2,"??",INDEX('Tabell C'!$B$3:$AI$102,M$3,L105)),"??")))</f>
        <v/>
      </c>
      <c r="N105" s="18"/>
      <c r="O105" s="19" t="str">
        <f>IF(N105&lt;=0,"",IF(N$2="B",IF(N105&gt;O$2,"??",INDEX('Tabell B'!$B$3:$AI$102,O$3,N105)),IF(N$2="C",IF(N105&gt;O$2,"??",INDEX('Tabell C'!$B$3:$AI$102,O$3,N105)),"??")))</f>
        <v/>
      </c>
      <c r="P105" s="18"/>
      <c r="Q105" s="19" t="str">
        <f>IF(P105&lt;=0,"",IF(P$2="B",IF(P105&gt;Q$2,"??",INDEX('Tabell B'!$B$3:$AI$102,Q$3,P105)),IF(P$2="C",IF(P105&gt;Q$2,"??",INDEX('Tabell C'!$B$3:$AI$102,Q$3,P105)),"??")))</f>
        <v/>
      </c>
      <c r="R105" s="18"/>
      <c r="S105" s="19" t="str">
        <f>IF(R105&lt;=0,"",IF(R$2="B",IF(R105&gt;S$2,"??",INDEX('Tabell B'!$B$3:$AI$102,S$3,R105)),IF(R$2="C",IF(R105&gt;S$2,"??",INDEX('Tabell C'!$B$3:$AI$102,S$3,R105)),"??")))</f>
        <v/>
      </c>
      <c r="T105" s="18"/>
      <c r="U105" s="19" t="str">
        <f>IF(T105&lt;=0,"",IF(T$2="B",IF(T105&gt;U$2,"??",INDEX('Tabell B'!$B$3:$AI$102,U$3,T105)),IF(T$2="C",IF(T105&gt;U$2,"??",INDEX('Tabell C'!$B$3:$AI$102,U$3,T105)),"??")))</f>
        <v/>
      </c>
      <c r="V105" s="18"/>
      <c r="W105" s="19" t="str">
        <f>IF(V105&lt;=0,"",IF(V$2="B",IF(V105&gt;W$2,"??",INDEX('Tabell B'!$B$3:$AI$102,W$3,V105)),IF(V$2="C",IF(V105&gt;W$2,"??",INDEX('Tabell C'!$B$3:$AI$102,W$3,V105)),"??")))</f>
        <v/>
      </c>
      <c r="X105" s="18"/>
      <c r="Y105" s="19" t="str">
        <f>IF(X105&lt;=0,"",IF(X$2="B",IF(X105&gt;Y$2,"??",INDEX('Tabell B'!$B$3:$AI$102,Y$3,X105)),IF(X$2="C",IF(X105&gt;Y$2,"??",INDEX('Tabell C'!$B$3:$AI$102,Y$3,X105)),"??")))</f>
        <v/>
      </c>
      <c r="Z105" s="18"/>
      <c r="AA105" s="19" t="str">
        <f>IF(Z105&lt;=0,"",IF(Z$2="B",IF(Z105&gt;AA$2,"??",INDEX('Tabell B'!$B$3:$AI$102,AA$3,Z105)),IF(Z$2="C",IF(Z105&gt;AA$2,"??",INDEX('Tabell C'!$B$3:$AI$102,AA$3,Z105)),"??")))</f>
        <v/>
      </c>
      <c r="AB105" s="18"/>
      <c r="AC105" s="19" t="str">
        <f>IF(AB105&lt;=0,"",IF(AB$2="B",IF(AB105&gt;AC$2,"??",INDEX('Tabell B'!$B$3:$AI$102,AC$3,AB105)),IF(AB$2="C",IF(AB105&gt;AC$2,"??",INDEX('Tabell C'!$B$3:$AI$102,AC$3,AB105)),"??")))</f>
        <v/>
      </c>
      <c r="AD105" s="18"/>
      <c r="AE105" s="19" t="str">
        <f>IF(AD105&lt;=0,"",IF(AD$2="B",IF(AD105&gt;AE$2,"??",INDEX('Tabell B'!$B$3:$AI$102,AE$3,AD105)),IF(AD$2="C",IF(AD105&gt;AE$2,"??",INDEX('Tabell C'!$B$3:$AI$102,AE$3,AD105)),"??")))</f>
        <v/>
      </c>
      <c r="AF105" s="18"/>
      <c r="AG105" s="19" t="str">
        <f>IF(AF105&lt;=0,"",IF(AF$2="B",IF(AF105&gt;AG$2,"??",INDEX('Tabell B'!$B$3:$AI$102,AG$3,AF105)),IF(AF$2="C",IF(AF105&gt;AG$2,"??",INDEX('Tabell C'!$B$3:$AI$102,AG$3,AF105)),"??")))</f>
        <v/>
      </c>
      <c r="AH105" s="18"/>
      <c r="AI105" s="19" t="str">
        <f>IF(AH105&lt;=0,"",IF(AH$2="B",IF(AH105&gt;AI$2,"??",INDEX('Tabell B'!$B$3:$AI$102,AI$3,AH105)),IF(AH$2="C",IF(AH105&gt;AI$2,"??",INDEX('Tabell C'!$B$3:$AI$102,AI$3,AH105)),"??")))</f>
        <v/>
      </c>
      <c r="AJ105" s="18"/>
      <c r="AK105" s="19" t="str">
        <f>IF(AJ105&lt;=0,"",IF(AJ$2="B",IF(AJ105&gt;AK$2,"??",INDEX('Tabell B'!$B$3:$AI$102,AK$3,AJ105)),IF(AJ$2="C",IF(AJ105&gt;AK$2,"??",INDEX('Tabell C'!$B$3:$AI$102,AK$3,AJ105)),"??")))</f>
        <v/>
      </c>
      <c r="AL105" s="18"/>
      <c r="AM105" s="19" t="str">
        <f>IF(AL105&lt;=0,"",IF(AL$2="B",IF(AL105&gt;AM$2,"??",INDEX('Tabell B'!$B$3:$AI$102,AM$3,AL105)),IF(AL$2="C",IF(AL105&gt;AM$2,"??",INDEX('Tabell C'!$B$3:$AI$102,AM$3,AL105)),"??")))</f>
        <v/>
      </c>
      <c r="AN105" s="18"/>
      <c r="AO105" s="19" t="str">
        <f>IF(AN105&lt;=0,"",IF(AN$2="B",IF(AN105&gt;AO$2,"??",INDEX('Tabell B'!$B$3:$AI$102,AO$3,AN105)),IF(AN$2="C",IF(AN105&gt;AO$2,"??",INDEX('Tabell C'!$B$3:$AI$102,AO$3,AN105)),"??")))</f>
        <v/>
      </c>
      <c r="AP105" s="18"/>
      <c r="AQ105" s="19" t="str">
        <f>IF(AP105&lt;=0,"",IF(AP$2="B",IF(AP105&gt;AQ$2,"??",INDEX('Tabell B'!$B$3:$AI$102,AQ$3,AP105)),IF(AP$2="C",IF(AP105&gt;AQ$2,"??",INDEX('Tabell C'!$B$3:$AI$102,AQ$3,AP105)),"??")))</f>
        <v/>
      </c>
      <c r="AR105" s="18"/>
      <c r="AS105" s="19" t="str">
        <f>IF(AR105&lt;=0,"",IF(AR$2="B",IF(AR105&gt;AS$2,"??",INDEX('Tabell B'!$B$3:$AI$102,AS$3,AR105)),IF(AR$2="C",IF(AR105&gt;AS$2,"??",INDEX('Tabell C'!$B$3:$AI$102,AS$3,AR105)),"??")))</f>
        <v/>
      </c>
      <c r="AT105" s="18"/>
      <c r="AU105" s="19" t="str">
        <f>IF(AT105&lt;=0,"",IF(AT$2="B",IF(AT105&gt;AU$2,"??",INDEX('Tabell B'!$B$3:$AI$102,AU$3,AT105)),IF(AT$2="C",IF(AT105&gt;AU$2,"??",INDEX('Tabell C'!$B$3:$AI$102,AU$3,AT105)),"??")))</f>
        <v/>
      </c>
      <c r="AV105" s="18"/>
      <c r="AW105" s="19" t="str">
        <f>IF(AV105&lt;=0,"",IF(AV$2="B",IF(AV105&gt;AW$2,"??",INDEX('Tabell B'!$B$3:$AI$102,AW$3,AV105)),IF(AV$2="C",IF(AV105&gt;AW$2,"??",INDEX('Tabell C'!$B$3:$AI$102,AW$3,AV105)),"??")))</f>
        <v/>
      </c>
      <c r="AX105" s="18"/>
      <c r="AY105" s="19" t="str">
        <f>IF(AX105&lt;=0,"",IF(AX$2="B",IF(AX105&gt;AY$2,"??",INDEX('Tabell B'!$B$3:$AI$102,AY$3,AX105)),IF(AX$2="C",IF(AX105&gt;AY$2,"??",INDEX('Tabell C'!$B$3:$AI$102,AY$3,AX105)),"??")))</f>
        <v/>
      </c>
      <c r="AZ105" s="18"/>
      <c r="BA105" s="19" t="str">
        <f>IF(AZ105&lt;=0,"",IF(AZ$2="B",IF(AZ105&gt;BA$2,"??",INDEX('Tabell B'!$B$3:$AI$102,BA$3,AZ105)),IF(AZ$2="C",IF(AZ105&gt;BA$2,"??",INDEX('Tabell C'!$B$3:$AI$102,BA$3,AZ105)),"??")))</f>
        <v/>
      </c>
      <c r="BB105" s="18"/>
      <c r="BC105" s="19" t="str">
        <f>IF(BB105&lt;=0,"",IF(BB$2="B",IF(BB105&gt;BC$2,"??",INDEX('Tabell B'!$B$3:$AI$102,BC$3,BB105)),IF(BB$2="C",IF(BB105&gt;BC$2,"??",INDEX('Tabell C'!$B$3:$AI$102,BC$3,BB105)),"??")))</f>
        <v/>
      </c>
      <c r="BD105" s="18"/>
      <c r="BE105" s="19" t="str">
        <f>IF(BD105&lt;=0,"",IF(BD$2="B",IF(BD105&gt;BE$2,"??",INDEX('Tabell B'!$B$3:$AI$102,BE$3,BD105)),IF(BD$2="C",IF(BD105&gt;BE$2,"??",INDEX('Tabell C'!$B$3:$AI$102,BE$3,BD105)),"??")))</f>
        <v/>
      </c>
      <c r="BF105" s="18"/>
      <c r="BG105" s="19" t="str">
        <f>IF(BF105&lt;=0,"",IF(BF$2="B",IF(BF105&gt;BG$2,"??",INDEX('Tabell B'!$B$3:$AI$102,BG$3,BF105)),IF(BF$2="C",IF(BF105&gt;BG$2,"??",INDEX('Tabell C'!$B$3:$AI$102,BG$3,BF105)),"??")))</f>
        <v/>
      </c>
      <c r="BH105" s="18"/>
      <c r="BI105" s="19" t="str">
        <f>IF(BH105&lt;=0,"",IF(BH$2="B",IF(BH105&gt;BI$2,"??",INDEX('Tabell B'!$B$3:$AI$102,BI$3,BH105)),IF(BH$2="C",IF(BH105&gt;BI$2,"??",INDEX('Tabell C'!$B$3:$AI$102,BI$3,BH105)),"??")))</f>
        <v/>
      </c>
      <c r="BJ105" s="18"/>
      <c r="BK105" s="19" t="str">
        <f>IF(BJ105&lt;=0,"",IF(BJ$2="B",IF(BJ105&gt;BK$2,"??",INDEX('Tabell B'!$B$3:$AI$102,BK$3,BJ105)),IF(BJ$2="C",IF(BJ105&gt;BK$2,"??",INDEX('Tabell C'!$B$3:$AI$102,BK$3,BJ105)),"??")))</f>
        <v/>
      </c>
      <c r="BL105" s="18"/>
      <c r="BM105" s="19" t="str">
        <f>IF(BL105&lt;=0,"",IF(BL$2="B",IF(BL105&gt;BM$2,"??",INDEX('Tabell B'!$B$3:$AI$102,BM$3,BL105)),IF(BL$2="C",IF(BL105&gt;BM$2,"??",INDEX('Tabell C'!$B$3:$AI$102,BM$3,BL105)),"??")))</f>
        <v/>
      </c>
      <c r="BN105" s="18"/>
      <c r="BO105" s="19" t="str">
        <f>IF(BN105&lt;=0,"",IF(BN$2="B",IF(BN105&gt;BO$2,"??",INDEX('Tabell B'!$B$3:$AI$102,BO$3,BN105)),IF(BN$2="C",IF(BN105&gt;BO$2,"??",INDEX('Tabell C'!$B$3:$AI$102,BO$3,BN105)),"??")))</f>
        <v/>
      </c>
      <c r="BP105" s="18"/>
      <c r="BQ105" s="19" t="str">
        <f>IF(BP105&lt;=0,"",IF(BP$2="B",IF(BP105&gt;BQ$2,"??",INDEX('Tabell B'!$B$3:$AI$102,BQ$3,BP105)),IF(BP$2="C",IF(BP105&gt;BQ$2,"??",INDEX('Tabell C'!$B$3:$AI$102,BQ$3,BP105)),"??")))</f>
        <v/>
      </c>
      <c r="BR105" s="18"/>
      <c r="BS105" s="19" t="str">
        <f>IF(BR105&lt;=0,"",IF(BR$2="B",IF(BR105&gt;BS$2,"??",INDEX('Tabell B'!$B$3:$AI$102,BS$3,BR105)),IF(BR$2="C",IF(BR105&gt;BS$2,"??",INDEX('Tabell C'!$B$3:$AI$102,BS$3,BR105)),"??")))</f>
        <v/>
      </c>
      <c r="BT105" s="18"/>
      <c r="BU105" s="19" t="str">
        <f>IF(BT105&lt;=0,"",IF(BT$2="B",IF(BT105&gt;BU$2,"??",INDEX('Tabell B'!$B$3:$AI$102,BU$3,BT105)),IF(BT$2="C",IF(BT105&gt;BU$2,"??",INDEX('Tabell C'!$B$3:$AI$102,BU$3,BT105)),"??")))</f>
        <v/>
      </c>
      <c r="BV105" s="18"/>
      <c r="BW105" s="19" t="str">
        <f>IF(BV105&lt;=0,"",IF(BV$2="B",IF(BV105&gt;BW$2,"??",INDEX('Tabell B'!$B$3:$AI$102,BW$3,BV105)),IF(BV$2="C",IF(BV105&gt;BW$2,"??",INDEX('Tabell C'!$B$3:$AI$102,BW$3,BV105)),"??")))</f>
        <v/>
      </c>
      <c r="BX105" s="18"/>
      <c r="BY105" s="19" t="str">
        <f>IF(BX105&lt;=0,"",IF(BX$2="B",IF(BX105&gt;BY$2,"??",INDEX('Tabell B'!$B$3:$AI$102,BY$3,BX105)),IF(BX$2="C",IF(BX105&gt;BY$2,"??",INDEX('Tabell C'!$B$3:$AI$102,BY$3,BX105)),"??")))</f>
        <v/>
      </c>
      <c r="BZ105" s="18"/>
      <c r="CA105" s="19" t="str">
        <f>IF(BZ105&lt;=0,"",IF(BZ$2="B",IF(BZ105&gt;CA$2,"??",INDEX('Tabell B'!$B$3:$AI$102,CA$3,BZ105)),IF(BZ$2="C",IF(BZ105&gt;CA$2,"??",INDEX('Tabell C'!$B$3:$AI$102,CA$3,BZ105)),"??")))</f>
        <v/>
      </c>
      <c r="CB105" s="18"/>
      <c r="CC105" s="19" t="str">
        <f>IF(CB105&lt;=0,"",IF(CB$2="B",IF(CB105&gt;CC$2,"??",INDEX('Tabell B'!$B$3:$AI$102,CC$3,CB105)),IF(CB$2="C",IF(CB105&gt;CC$2,"??",INDEX('Tabell C'!$B$3:$AI$102,CC$3,CB105)),"??")))</f>
        <v/>
      </c>
      <c r="CD105" s="18"/>
      <c r="CE105" s="19" t="str">
        <f>IF(CD105&lt;=0,"",IF(CD$2="B",IF(CD105&gt;CE$2,"??",INDEX('Tabell B'!$B$3:$AI$102,CE$3,CD105)),IF(CD$2="C",IF(CD105&gt;CE$2,"??",INDEX('Tabell C'!$B$3:$AI$102,CE$3,CD105)),"??")))</f>
        <v/>
      </c>
      <c r="CF105" s="18"/>
      <c r="CG105" s="19" t="str">
        <f>IF(CF105&lt;=0,"",IF(CF$2="B",IF(CF105&gt;CG$2,"??",INDEX('Tabell B'!$B$3:$AI$102,CG$3,CF105)),IF(CF$2="C",IF(CF105&gt;CG$2,"??",INDEX('Tabell C'!$B$3:$AI$102,CG$3,CF105)),"??")))</f>
        <v/>
      </c>
      <c r="CH105" s="18"/>
      <c r="CI105" s="19" t="str">
        <f>IF(CH105&lt;=0,"",IF(CH$2="B",IF(CH105&gt;CI$2,"??",INDEX('Tabell B'!$B$3:$AI$102,CI$3,CH105)),IF(CH$2="C",IF(CH105&gt;CI$2,"??",INDEX('Tabell C'!$B$3:$AI$102,CI$3,CH105)),"??")))</f>
        <v/>
      </c>
      <c r="CJ105" s="18"/>
      <c r="CK105" s="19" t="str">
        <f>IF(CJ105&lt;=0,"",IF(CJ$2="B",IF(CJ105&gt;CK$2,"??",INDEX('Tabell B'!$B$3:$AI$102,CK$3,CJ105)),IF(CJ$2="C",IF(CJ105&gt;CK$2,"??",INDEX('Tabell C'!$B$3:$AI$102,CK$3,CJ105)),"??")))</f>
        <v/>
      </c>
      <c r="CL105" s="18"/>
      <c r="CM105" s="19" t="str">
        <f>IF(CL105&lt;=0,"",IF(CL$2="B",IF(CL105&gt;CM$2,"??",INDEX('Tabell B'!$B$3:$AI$102,CM$3,CL105)),IF(CL$2="C",IF(CL105&gt;CM$2,"??",INDEX('Tabell C'!$B$3:$AI$102,CM$3,CL105)),"??")))</f>
        <v/>
      </c>
      <c r="CN105" s="18"/>
      <c r="CO105" s="19" t="str">
        <f>IF(CN105&lt;=0,"",IF(CN$2="B",IF(CN105&gt;CO$2,"??",INDEX('Tabell B'!$B$3:$AI$102,CO$3,CN105)),IF(CN$2="C",IF(CN105&gt;CO$2,"??",INDEX('Tabell C'!$B$3:$AI$102,CO$3,CN105)),"??")))</f>
        <v/>
      </c>
      <c r="CP105" s="18"/>
      <c r="CQ105" s="19" t="str">
        <f>IF(CP105&lt;=0,"",IF(CP$2="B",IF(CP105&gt;CQ$2,"??",INDEX('Tabell B'!$B$3:$AI$102,CQ$3,CP105)),IF(CP$2="C",IF(CP105&gt;CQ$2,"??",INDEX('Tabell C'!$B$3:$AI$102,CQ$3,CP105)),"??")))</f>
        <v/>
      </c>
    </row>
    <row r="106" spans="1:95" x14ac:dyDescent="0.2">
      <c r="A106" s="16"/>
      <c r="B106" s="39"/>
      <c r="C106" s="16"/>
      <c r="D106" s="17">
        <f>SUM(G106,I106,K106,M106,O106,Q106,S106,U106,W106,Y106,AA106,AC106,AE106,AG106,AI106,AK106,AM106,AO106,AQ106,AS106,AU106,AW106,AY106,BA106,BC106,BE106,BG106,BI106,BK106,BM106)+SUM(BO106,BQ106,BS106,BU106,BW106,BY106,CA106,CC106,CE106,CG106,CI106,CK106,CM106,CO106,CQ106)</f>
        <v>0</v>
      </c>
      <c r="E106" s="17">
        <f>COUNT(G106,I106,K106,M106,O106,Q106,S106,U106,W106,Y106,AA106,AC106,AE106,AG106,AI106,AK106,AM106,AO106,AQ106,AS106,AU106,AW106,AY106,BA106,BC106,BE106,BG106,BI106,BK106,BM106)+COUNT(BO106,BQ106,BS106,BU106,BW106,BY106,CA106,CC106,CE106,CG106,CI106,CK106,CM106,CO106,CQ106)</f>
        <v>0</v>
      </c>
      <c r="F106" s="18"/>
      <c r="G106" s="19" t="str">
        <f>IF(F106&lt;=0,"",IF(F$2="B",IF(F106&gt;G$2,"??",INDEX('Tabell B'!$B$3:$AI$102,G$3,F106)),IF(F$2="C",IF(F106&gt;G$2,"??",INDEX('Tabell C'!$B$3:$AI$102,G$3,F106)),"??")))</f>
        <v/>
      </c>
      <c r="H106" s="18"/>
      <c r="I106" s="19" t="str">
        <f>IF(H106&lt;=0,"",IF(H$2="B",IF(H106&gt;I$2,"??",INDEX('Tabell B'!$B$3:$AI$102,I$3,H106)),IF(H$2="C",IF(H106&gt;I$2,"??",INDEX('Tabell C'!$B$3:$AI$102,I$3,H106)),"??")))</f>
        <v/>
      </c>
      <c r="J106" s="18"/>
      <c r="K106" s="19" t="str">
        <f>IF(J106&lt;=0,"",IF(J$2="B",IF(J106&gt;K$2,"??",INDEX('Tabell B'!$B$3:$AI$102,K$3,J106)),IF(J$2="C",IF(J106&gt;K$2,"??",INDEX('Tabell C'!$B$3:$AI$102,K$3,J106)),"??")))</f>
        <v/>
      </c>
      <c r="L106" s="18"/>
      <c r="M106" s="19" t="str">
        <f>IF(L106&lt;=0,"",IF(L$2="B",IF(L106&gt;M$2,"??",INDEX('Tabell B'!$B$3:$AI$102,M$3,L106)),IF(L$2="C",IF(L106&gt;M$2,"??",INDEX('Tabell C'!$B$3:$AI$102,M$3,L106)),"??")))</f>
        <v/>
      </c>
      <c r="N106" s="18"/>
      <c r="O106" s="19" t="str">
        <f>IF(N106&lt;=0,"",IF(N$2="B",IF(N106&gt;O$2,"??",INDEX('Tabell B'!$B$3:$AI$102,O$3,N106)),IF(N$2="C",IF(N106&gt;O$2,"??",INDEX('Tabell C'!$B$3:$AI$102,O$3,N106)),"??")))</f>
        <v/>
      </c>
      <c r="P106" s="18"/>
      <c r="Q106" s="19" t="str">
        <f>IF(P106&lt;=0,"",IF(P$2="B",IF(P106&gt;Q$2,"??",INDEX('Tabell B'!$B$3:$AI$102,Q$3,P106)),IF(P$2="C",IF(P106&gt;Q$2,"??",INDEX('Tabell C'!$B$3:$AI$102,Q$3,P106)),"??")))</f>
        <v/>
      </c>
      <c r="R106" s="18"/>
      <c r="S106" s="19" t="str">
        <f>IF(R106&lt;=0,"",IF(R$2="B",IF(R106&gt;S$2,"??",INDEX('Tabell B'!$B$3:$AI$102,S$3,R106)),IF(R$2="C",IF(R106&gt;S$2,"??",INDEX('Tabell C'!$B$3:$AI$102,S$3,R106)),"??")))</f>
        <v/>
      </c>
      <c r="T106" s="18"/>
      <c r="U106" s="19" t="str">
        <f>IF(T106&lt;=0,"",IF(T$2="B",IF(T106&gt;U$2,"??",INDEX('Tabell B'!$B$3:$AI$102,U$3,T106)),IF(T$2="C",IF(T106&gt;U$2,"??",INDEX('Tabell C'!$B$3:$AI$102,U$3,T106)),"??")))</f>
        <v/>
      </c>
      <c r="V106" s="18"/>
      <c r="W106" s="19" t="str">
        <f>IF(V106&lt;=0,"",IF(V$2="B",IF(V106&gt;W$2,"??",INDEX('Tabell B'!$B$3:$AI$102,W$3,V106)),IF(V$2="C",IF(V106&gt;W$2,"??",INDEX('Tabell C'!$B$3:$AI$102,W$3,V106)),"??")))</f>
        <v/>
      </c>
      <c r="X106" s="18"/>
      <c r="Y106" s="19" t="str">
        <f>IF(X106&lt;=0,"",IF(X$2="B",IF(X106&gt;Y$2,"??",INDEX('Tabell B'!$B$3:$AI$102,Y$3,X106)),IF(X$2="C",IF(X106&gt;Y$2,"??",INDEX('Tabell C'!$B$3:$AI$102,Y$3,X106)),"??")))</f>
        <v/>
      </c>
      <c r="Z106" s="18"/>
      <c r="AA106" s="19" t="str">
        <f>IF(Z106&lt;=0,"",IF(Z$2="B",IF(Z106&gt;AA$2,"??",INDEX('Tabell B'!$B$3:$AI$102,AA$3,Z106)),IF(Z$2="C",IF(Z106&gt;AA$2,"??",INDEX('Tabell C'!$B$3:$AI$102,AA$3,Z106)),"??")))</f>
        <v/>
      </c>
      <c r="AB106" s="18"/>
      <c r="AC106" s="19" t="str">
        <f>IF(AB106&lt;=0,"",IF(AB$2="B",IF(AB106&gt;AC$2,"??",INDEX('Tabell B'!$B$3:$AI$102,AC$3,AB106)),IF(AB$2="C",IF(AB106&gt;AC$2,"??",INDEX('Tabell C'!$B$3:$AI$102,AC$3,AB106)),"??")))</f>
        <v/>
      </c>
      <c r="AD106" s="18"/>
      <c r="AE106" s="19" t="str">
        <f>IF(AD106&lt;=0,"",IF(AD$2="B",IF(AD106&gt;AE$2,"??",INDEX('Tabell B'!$B$3:$AI$102,AE$3,AD106)),IF(AD$2="C",IF(AD106&gt;AE$2,"??",INDEX('Tabell C'!$B$3:$AI$102,AE$3,AD106)),"??")))</f>
        <v/>
      </c>
      <c r="AF106" s="18"/>
      <c r="AG106" s="19" t="str">
        <f>IF(AF106&lt;=0,"",IF(AF$2="B",IF(AF106&gt;AG$2,"??",INDEX('Tabell B'!$B$3:$AI$102,AG$3,AF106)),IF(AF$2="C",IF(AF106&gt;AG$2,"??",INDEX('Tabell C'!$B$3:$AI$102,AG$3,AF106)),"??")))</f>
        <v/>
      </c>
      <c r="AH106" s="18"/>
      <c r="AI106" s="19" t="str">
        <f>IF(AH106&lt;=0,"",IF(AH$2="B",IF(AH106&gt;AI$2,"??",INDEX('Tabell B'!$B$3:$AI$102,AI$3,AH106)),IF(AH$2="C",IF(AH106&gt;AI$2,"??",INDEX('Tabell C'!$B$3:$AI$102,AI$3,AH106)),"??")))</f>
        <v/>
      </c>
      <c r="AJ106" s="18"/>
      <c r="AK106" s="19" t="str">
        <f>IF(AJ106&lt;=0,"",IF(AJ$2="B",IF(AJ106&gt;AK$2,"??",INDEX('Tabell B'!$B$3:$AI$102,AK$3,AJ106)),IF(AJ$2="C",IF(AJ106&gt;AK$2,"??",INDEX('Tabell C'!$B$3:$AI$102,AK$3,AJ106)),"??")))</f>
        <v/>
      </c>
      <c r="AL106" s="18"/>
      <c r="AM106" s="19" t="str">
        <f>IF(AL106&lt;=0,"",IF(AL$2="B",IF(AL106&gt;AM$2,"??",INDEX('Tabell B'!$B$3:$AI$102,AM$3,AL106)),IF(AL$2="C",IF(AL106&gt;AM$2,"??",INDEX('Tabell C'!$B$3:$AI$102,AM$3,AL106)),"??")))</f>
        <v/>
      </c>
      <c r="AN106" s="18"/>
      <c r="AO106" s="19" t="str">
        <f>IF(AN106&lt;=0,"",IF(AN$2="B",IF(AN106&gt;AO$2,"??",INDEX('Tabell B'!$B$3:$AI$102,AO$3,AN106)),IF(AN$2="C",IF(AN106&gt;AO$2,"??",INDEX('Tabell C'!$B$3:$AI$102,AO$3,AN106)),"??")))</f>
        <v/>
      </c>
      <c r="AP106" s="18"/>
      <c r="AQ106" s="19" t="str">
        <f>IF(AP106&lt;=0,"",IF(AP$2="B",IF(AP106&gt;AQ$2,"??",INDEX('Tabell B'!$B$3:$AI$102,AQ$3,AP106)),IF(AP$2="C",IF(AP106&gt;AQ$2,"??",INDEX('Tabell C'!$B$3:$AI$102,AQ$3,AP106)),"??")))</f>
        <v/>
      </c>
      <c r="AR106" s="18"/>
      <c r="AS106" s="19" t="str">
        <f>IF(AR106&lt;=0,"",IF(AR$2="B",IF(AR106&gt;AS$2,"??",INDEX('Tabell B'!$B$3:$AI$102,AS$3,AR106)),IF(AR$2="C",IF(AR106&gt;AS$2,"??",INDEX('Tabell C'!$B$3:$AI$102,AS$3,AR106)),"??")))</f>
        <v/>
      </c>
      <c r="AT106" s="18"/>
      <c r="AU106" s="19" t="str">
        <f>IF(AT106&lt;=0,"",IF(AT$2="B",IF(AT106&gt;AU$2,"??",INDEX('Tabell B'!$B$3:$AI$102,AU$3,AT106)),IF(AT$2="C",IF(AT106&gt;AU$2,"??",INDEX('Tabell C'!$B$3:$AI$102,AU$3,AT106)),"??")))</f>
        <v/>
      </c>
      <c r="AV106" s="18"/>
      <c r="AW106" s="19" t="str">
        <f>IF(AV106&lt;=0,"",IF(AV$2="B",IF(AV106&gt;AW$2,"??",INDEX('Tabell B'!$B$3:$AI$102,AW$3,AV106)),IF(AV$2="C",IF(AV106&gt;AW$2,"??",INDEX('Tabell C'!$B$3:$AI$102,AW$3,AV106)),"??")))</f>
        <v/>
      </c>
      <c r="AX106" s="18"/>
      <c r="AY106" s="19" t="str">
        <f>IF(AX106&lt;=0,"",IF(AX$2="B",IF(AX106&gt;AY$2,"??",INDEX('Tabell B'!$B$3:$AI$102,AY$3,AX106)),IF(AX$2="C",IF(AX106&gt;AY$2,"??",INDEX('Tabell C'!$B$3:$AI$102,AY$3,AX106)),"??")))</f>
        <v/>
      </c>
      <c r="AZ106" s="18"/>
      <c r="BA106" s="19" t="str">
        <f>IF(AZ106&lt;=0,"",IF(AZ$2="B",IF(AZ106&gt;BA$2,"??",INDEX('Tabell B'!$B$3:$AI$102,BA$3,AZ106)),IF(AZ$2="C",IF(AZ106&gt;BA$2,"??",INDEX('Tabell C'!$B$3:$AI$102,BA$3,AZ106)),"??")))</f>
        <v/>
      </c>
      <c r="BB106" s="18"/>
      <c r="BC106" s="19" t="str">
        <f>IF(BB106&lt;=0,"",IF(BB$2="B",IF(BB106&gt;BC$2,"??",INDEX('Tabell B'!$B$3:$AI$102,BC$3,BB106)),IF(BB$2="C",IF(BB106&gt;BC$2,"??",INDEX('Tabell C'!$B$3:$AI$102,BC$3,BB106)),"??")))</f>
        <v/>
      </c>
      <c r="BD106" s="18"/>
      <c r="BE106" s="19" t="str">
        <f>IF(BD106&lt;=0,"",IF(BD$2="B",IF(BD106&gt;BE$2,"??",INDEX('Tabell B'!$B$3:$AI$102,BE$3,BD106)),IF(BD$2="C",IF(BD106&gt;BE$2,"??",INDEX('Tabell C'!$B$3:$AI$102,BE$3,BD106)),"??")))</f>
        <v/>
      </c>
      <c r="BF106" s="18"/>
      <c r="BG106" s="19" t="str">
        <f>IF(BF106&lt;=0,"",IF(BF$2="B",IF(BF106&gt;BG$2,"??",INDEX('Tabell B'!$B$3:$AI$102,BG$3,BF106)),IF(BF$2="C",IF(BF106&gt;BG$2,"??",INDEX('Tabell C'!$B$3:$AI$102,BG$3,BF106)),"??")))</f>
        <v/>
      </c>
      <c r="BH106" s="18"/>
      <c r="BI106" s="19" t="str">
        <f>IF(BH106&lt;=0,"",IF(BH$2="B",IF(BH106&gt;BI$2,"??",INDEX('Tabell B'!$B$3:$AI$102,BI$3,BH106)),IF(BH$2="C",IF(BH106&gt;BI$2,"??",INDEX('Tabell C'!$B$3:$AI$102,BI$3,BH106)),"??")))</f>
        <v/>
      </c>
      <c r="BJ106" s="18"/>
      <c r="BK106" s="19" t="str">
        <f>IF(BJ106&lt;=0,"",IF(BJ$2="B",IF(BJ106&gt;BK$2,"??",INDEX('Tabell B'!$B$3:$AI$102,BK$3,BJ106)),IF(BJ$2="C",IF(BJ106&gt;BK$2,"??",INDEX('Tabell C'!$B$3:$AI$102,BK$3,BJ106)),"??")))</f>
        <v/>
      </c>
      <c r="BL106" s="18"/>
      <c r="BM106" s="19" t="str">
        <f>IF(BL106&lt;=0,"",IF(BL$2="B",IF(BL106&gt;BM$2,"??",INDEX('Tabell B'!$B$3:$AI$102,BM$3,BL106)),IF(BL$2="C",IF(BL106&gt;BM$2,"??",INDEX('Tabell C'!$B$3:$AI$102,BM$3,BL106)),"??")))</f>
        <v/>
      </c>
      <c r="BN106" s="18"/>
      <c r="BO106" s="19" t="str">
        <f>IF(BN106&lt;=0,"",IF(BN$2="B",IF(BN106&gt;BO$2,"??",INDEX('Tabell B'!$B$3:$AI$102,BO$3,BN106)),IF(BN$2="C",IF(BN106&gt;BO$2,"??",INDEX('Tabell C'!$B$3:$AI$102,BO$3,BN106)),"??")))</f>
        <v/>
      </c>
      <c r="BP106" s="18"/>
      <c r="BQ106" s="19" t="str">
        <f>IF(BP106&lt;=0,"",IF(BP$2="B",IF(BP106&gt;BQ$2,"??",INDEX('Tabell B'!$B$3:$AI$102,BQ$3,BP106)),IF(BP$2="C",IF(BP106&gt;BQ$2,"??",INDEX('Tabell C'!$B$3:$AI$102,BQ$3,BP106)),"??")))</f>
        <v/>
      </c>
      <c r="BR106" s="18"/>
      <c r="BS106" s="19" t="str">
        <f>IF(BR106&lt;=0,"",IF(BR$2="B",IF(BR106&gt;BS$2,"??",INDEX('Tabell B'!$B$3:$AI$102,BS$3,BR106)),IF(BR$2="C",IF(BR106&gt;BS$2,"??",INDEX('Tabell C'!$B$3:$AI$102,BS$3,BR106)),"??")))</f>
        <v/>
      </c>
      <c r="BT106" s="18"/>
      <c r="BU106" s="19" t="str">
        <f>IF(BT106&lt;=0,"",IF(BT$2="B",IF(BT106&gt;BU$2,"??",INDEX('Tabell B'!$B$3:$AI$102,BU$3,BT106)),IF(BT$2="C",IF(BT106&gt;BU$2,"??",INDEX('Tabell C'!$B$3:$AI$102,BU$3,BT106)),"??")))</f>
        <v/>
      </c>
      <c r="BV106" s="18"/>
      <c r="BW106" s="19" t="str">
        <f>IF(BV106&lt;=0,"",IF(BV$2="B",IF(BV106&gt;BW$2,"??",INDEX('Tabell B'!$B$3:$AI$102,BW$3,BV106)),IF(BV$2="C",IF(BV106&gt;BW$2,"??",INDEX('Tabell C'!$B$3:$AI$102,BW$3,BV106)),"??")))</f>
        <v/>
      </c>
      <c r="BX106" s="18"/>
      <c r="BY106" s="19" t="str">
        <f>IF(BX106&lt;=0,"",IF(BX$2="B",IF(BX106&gt;BY$2,"??",INDEX('Tabell B'!$B$3:$AI$102,BY$3,BX106)),IF(BX$2="C",IF(BX106&gt;BY$2,"??",INDEX('Tabell C'!$B$3:$AI$102,BY$3,BX106)),"??")))</f>
        <v/>
      </c>
      <c r="BZ106" s="18"/>
      <c r="CA106" s="19" t="str">
        <f>IF(BZ106&lt;=0,"",IF(BZ$2="B",IF(BZ106&gt;CA$2,"??",INDEX('Tabell B'!$B$3:$AI$102,CA$3,BZ106)),IF(BZ$2="C",IF(BZ106&gt;CA$2,"??",INDEX('Tabell C'!$B$3:$AI$102,CA$3,BZ106)),"??")))</f>
        <v/>
      </c>
      <c r="CB106" s="18"/>
      <c r="CC106" s="19" t="str">
        <f>IF(CB106&lt;=0,"",IF(CB$2="B",IF(CB106&gt;CC$2,"??",INDEX('Tabell B'!$B$3:$AI$102,CC$3,CB106)),IF(CB$2="C",IF(CB106&gt;CC$2,"??",INDEX('Tabell C'!$B$3:$AI$102,CC$3,CB106)),"??")))</f>
        <v/>
      </c>
      <c r="CD106" s="18"/>
      <c r="CE106" s="19" t="str">
        <f>IF(CD106&lt;=0,"",IF(CD$2="B",IF(CD106&gt;CE$2,"??",INDEX('Tabell B'!$B$3:$AI$102,CE$3,CD106)),IF(CD$2="C",IF(CD106&gt;CE$2,"??",INDEX('Tabell C'!$B$3:$AI$102,CE$3,CD106)),"??")))</f>
        <v/>
      </c>
      <c r="CF106" s="18"/>
      <c r="CG106" s="19" t="str">
        <f>IF(CF106&lt;=0,"",IF(CF$2="B",IF(CF106&gt;CG$2,"??",INDEX('Tabell B'!$B$3:$AI$102,CG$3,CF106)),IF(CF$2="C",IF(CF106&gt;CG$2,"??",INDEX('Tabell C'!$B$3:$AI$102,CG$3,CF106)),"??")))</f>
        <v/>
      </c>
      <c r="CH106" s="18"/>
      <c r="CI106" s="19" t="str">
        <f>IF(CH106&lt;=0,"",IF(CH$2="B",IF(CH106&gt;CI$2,"??",INDEX('Tabell B'!$B$3:$AI$102,CI$3,CH106)),IF(CH$2="C",IF(CH106&gt;CI$2,"??",INDEX('Tabell C'!$B$3:$AI$102,CI$3,CH106)),"??")))</f>
        <v/>
      </c>
      <c r="CJ106" s="18"/>
      <c r="CK106" s="19" t="str">
        <f>IF(CJ106&lt;=0,"",IF(CJ$2="B",IF(CJ106&gt;CK$2,"??",INDEX('Tabell B'!$B$3:$AI$102,CK$3,CJ106)),IF(CJ$2="C",IF(CJ106&gt;CK$2,"??",INDEX('Tabell C'!$B$3:$AI$102,CK$3,CJ106)),"??")))</f>
        <v/>
      </c>
      <c r="CL106" s="18"/>
      <c r="CM106" s="19" t="str">
        <f>IF(CL106&lt;=0,"",IF(CL$2="B",IF(CL106&gt;CM$2,"??",INDEX('Tabell B'!$B$3:$AI$102,CM$3,CL106)),IF(CL$2="C",IF(CL106&gt;CM$2,"??",INDEX('Tabell C'!$B$3:$AI$102,CM$3,CL106)),"??")))</f>
        <v/>
      </c>
      <c r="CN106" s="18"/>
      <c r="CO106" s="19" t="str">
        <f>IF(CN106&lt;=0,"",IF(CN$2="B",IF(CN106&gt;CO$2,"??",INDEX('Tabell B'!$B$3:$AI$102,CO$3,CN106)),IF(CN$2="C",IF(CN106&gt;CO$2,"??",INDEX('Tabell C'!$B$3:$AI$102,CO$3,CN106)),"??")))</f>
        <v/>
      </c>
      <c r="CP106" s="18"/>
      <c r="CQ106" s="19" t="str">
        <f>IF(CP106&lt;=0,"",IF(CP$2="B",IF(CP106&gt;CQ$2,"??",INDEX('Tabell B'!$B$3:$AI$102,CQ$3,CP106)),IF(CP$2="C",IF(CP106&gt;CQ$2,"??",INDEX('Tabell C'!$B$3:$AI$102,CQ$3,CP106)),"??")))</f>
        <v/>
      </c>
    </row>
    <row r="107" spans="1:95" x14ac:dyDescent="0.2">
      <c r="A107" s="16"/>
      <c r="B107" s="39"/>
      <c r="C107" s="16"/>
      <c r="D107" s="17">
        <f>SUM(G107,I107,K107,M107,O107,Q107,S107,U107,W107,Y107,AA107,AC107,AE107,AG107,AI107,AK107,AM107,AO107,AQ107,AS107,AU107,AW107,AY107,BA107,BC107,BE107,BG107,BI107,BK107,BM107)+SUM(BO107,BQ107,BS107,BU107,BW107,BY107,CA107,CC107,CE107,CG107,CI107,CK107,CM107,CO107,CQ107)</f>
        <v>0</v>
      </c>
      <c r="E107" s="17">
        <f>COUNT(G107,I107,K107,M107,O107,Q107,S107,U107,W107,Y107,AA107,AC107,AE107,AG107,AI107,AK107,AM107,AO107,AQ107,AS107,AU107,AW107,AY107,BA107,BC107,BE107,BG107,BI107,BK107,BM107)+COUNT(BO107,BQ107,BS107,BU107,BW107,BY107,CA107,CC107,CE107,CG107,CI107,CK107,CM107,CO107,CQ107)</f>
        <v>0</v>
      </c>
      <c r="F107" s="18"/>
      <c r="G107" s="19" t="str">
        <f>IF(F107&lt;=0,"",IF(F$2="B",IF(F107&gt;G$2,"??",INDEX('Tabell B'!$B$3:$AI$102,G$3,F107)),IF(F$2="C",IF(F107&gt;G$2,"??",INDEX('Tabell C'!$B$3:$AI$102,G$3,F107)),"??")))</f>
        <v/>
      </c>
      <c r="H107" s="18"/>
      <c r="I107" s="19" t="str">
        <f>IF(H107&lt;=0,"",IF(H$2="B",IF(H107&gt;I$2,"??",INDEX('Tabell B'!$B$3:$AI$102,I$3,H107)),IF(H$2="C",IF(H107&gt;I$2,"??",INDEX('Tabell C'!$B$3:$AI$102,I$3,H107)),"??")))</f>
        <v/>
      </c>
      <c r="J107" s="18"/>
      <c r="K107" s="19" t="str">
        <f>IF(J107&lt;=0,"",IF(J$2="B",IF(J107&gt;K$2,"??",INDEX('Tabell B'!$B$3:$AI$102,K$3,J107)),IF(J$2="C",IF(J107&gt;K$2,"??",INDEX('Tabell C'!$B$3:$AI$102,K$3,J107)),"??")))</f>
        <v/>
      </c>
      <c r="L107" s="18"/>
      <c r="M107" s="19" t="str">
        <f>IF(L107&lt;=0,"",IF(L$2="B",IF(L107&gt;M$2,"??",INDEX('Tabell B'!$B$3:$AI$102,M$3,L107)),IF(L$2="C",IF(L107&gt;M$2,"??",INDEX('Tabell C'!$B$3:$AI$102,M$3,L107)),"??")))</f>
        <v/>
      </c>
      <c r="N107" s="18"/>
      <c r="O107" s="19" t="str">
        <f>IF(N107&lt;=0,"",IF(N$2="B",IF(N107&gt;O$2,"??",INDEX('Tabell B'!$B$3:$AI$102,O$3,N107)),IF(N$2="C",IF(N107&gt;O$2,"??",INDEX('Tabell C'!$B$3:$AI$102,O$3,N107)),"??")))</f>
        <v/>
      </c>
      <c r="P107" s="18"/>
      <c r="Q107" s="19" t="str">
        <f>IF(P107&lt;=0,"",IF(P$2="B",IF(P107&gt;Q$2,"??",INDEX('Tabell B'!$B$3:$AI$102,Q$3,P107)),IF(P$2="C",IF(P107&gt;Q$2,"??",INDEX('Tabell C'!$B$3:$AI$102,Q$3,P107)),"??")))</f>
        <v/>
      </c>
      <c r="R107" s="18"/>
      <c r="S107" s="19" t="str">
        <f>IF(R107&lt;=0,"",IF(R$2="B",IF(R107&gt;S$2,"??",INDEX('Tabell B'!$B$3:$AI$102,S$3,R107)),IF(R$2="C",IF(R107&gt;S$2,"??",INDEX('Tabell C'!$B$3:$AI$102,S$3,R107)),"??")))</f>
        <v/>
      </c>
      <c r="T107" s="18"/>
      <c r="U107" s="19" t="str">
        <f>IF(T107&lt;=0,"",IF(T$2="B",IF(T107&gt;U$2,"??",INDEX('Tabell B'!$B$3:$AI$102,U$3,T107)),IF(T$2="C",IF(T107&gt;U$2,"??",INDEX('Tabell C'!$B$3:$AI$102,U$3,T107)),"??")))</f>
        <v/>
      </c>
      <c r="V107" s="18"/>
      <c r="W107" s="19" t="str">
        <f>IF(V107&lt;=0,"",IF(V$2="B",IF(V107&gt;W$2,"??",INDEX('Tabell B'!$B$3:$AI$102,W$3,V107)),IF(V$2="C",IF(V107&gt;W$2,"??",INDEX('Tabell C'!$B$3:$AI$102,W$3,V107)),"??")))</f>
        <v/>
      </c>
      <c r="X107" s="18"/>
      <c r="Y107" s="19" t="str">
        <f>IF(X107&lt;=0,"",IF(X$2="B",IF(X107&gt;Y$2,"??",INDEX('Tabell B'!$B$3:$AI$102,Y$3,X107)),IF(X$2="C",IF(X107&gt;Y$2,"??",INDEX('Tabell C'!$B$3:$AI$102,Y$3,X107)),"??")))</f>
        <v/>
      </c>
      <c r="Z107" s="18"/>
      <c r="AA107" s="19" t="str">
        <f>IF(Z107&lt;=0,"",IF(Z$2="B",IF(Z107&gt;AA$2,"??",INDEX('Tabell B'!$B$3:$AI$102,AA$3,Z107)),IF(Z$2="C",IF(Z107&gt;AA$2,"??",INDEX('Tabell C'!$B$3:$AI$102,AA$3,Z107)),"??")))</f>
        <v/>
      </c>
      <c r="AB107" s="18"/>
      <c r="AC107" s="19" t="str">
        <f>IF(AB107&lt;=0,"",IF(AB$2="B",IF(AB107&gt;AC$2,"??",INDEX('Tabell B'!$B$3:$AI$102,AC$3,AB107)),IF(AB$2="C",IF(AB107&gt;AC$2,"??",INDEX('Tabell C'!$B$3:$AI$102,AC$3,AB107)),"??")))</f>
        <v/>
      </c>
      <c r="AD107" s="18"/>
      <c r="AE107" s="19" t="str">
        <f>IF(AD107&lt;=0,"",IF(AD$2="B",IF(AD107&gt;AE$2,"??",INDEX('Tabell B'!$B$3:$AI$102,AE$3,AD107)),IF(AD$2="C",IF(AD107&gt;AE$2,"??",INDEX('Tabell C'!$B$3:$AI$102,AE$3,AD107)),"??")))</f>
        <v/>
      </c>
      <c r="AF107" s="18"/>
      <c r="AG107" s="19" t="str">
        <f>IF(AF107&lt;=0,"",IF(AF$2="B",IF(AF107&gt;AG$2,"??",INDEX('Tabell B'!$B$3:$AI$102,AG$3,AF107)),IF(AF$2="C",IF(AF107&gt;AG$2,"??",INDEX('Tabell C'!$B$3:$AI$102,AG$3,AF107)),"??")))</f>
        <v/>
      </c>
      <c r="AH107" s="18"/>
      <c r="AI107" s="19" t="str">
        <f>IF(AH107&lt;=0,"",IF(AH$2="B",IF(AH107&gt;AI$2,"??",INDEX('Tabell B'!$B$3:$AI$102,AI$3,AH107)),IF(AH$2="C",IF(AH107&gt;AI$2,"??",INDEX('Tabell C'!$B$3:$AI$102,AI$3,AH107)),"??")))</f>
        <v/>
      </c>
      <c r="AJ107" s="18"/>
      <c r="AK107" s="19" t="str">
        <f>IF(AJ107&lt;=0,"",IF(AJ$2="B",IF(AJ107&gt;AK$2,"??",INDEX('Tabell B'!$B$3:$AI$102,AK$3,AJ107)),IF(AJ$2="C",IF(AJ107&gt;AK$2,"??",INDEX('Tabell C'!$B$3:$AI$102,AK$3,AJ107)),"??")))</f>
        <v/>
      </c>
      <c r="AL107" s="18"/>
      <c r="AM107" s="19" t="str">
        <f>IF(AL107&lt;=0,"",IF(AL$2="B",IF(AL107&gt;AM$2,"??",INDEX('Tabell B'!$B$3:$AI$102,AM$3,AL107)),IF(AL$2="C",IF(AL107&gt;AM$2,"??",INDEX('Tabell C'!$B$3:$AI$102,AM$3,AL107)),"??")))</f>
        <v/>
      </c>
      <c r="AN107" s="18"/>
      <c r="AO107" s="19" t="str">
        <f>IF(AN107&lt;=0,"",IF(AN$2="B",IF(AN107&gt;AO$2,"??",INDEX('Tabell B'!$B$3:$AI$102,AO$3,AN107)),IF(AN$2="C",IF(AN107&gt;AO$2,"??",INDEX('Tabell C'!$B$3:$AI$102,AO$3,AN107)),"??")))</f>
        <v/>
      </c>
      <c r="AP107" s="18"/>
      <c r="AQ107" s="19" t="str">
        <f>IF(AP107&lt;=0,"",IF(AP$2="B",IF(AP107&gt;AQ$2,"??",INDEX('Tabell B'!$B$3:$AI$102,AQ$3,AP107)),IF(AP$2="C",IF(AP107&gt;AQ$2,"??",INDEX('Tabell C'!$B$3:$AI$102,AQ$3,AP107)),"??")))</f>
        <v/>
      </c>
      <c r="AR107" s="18"/>
      <c r="AS107" s="19" t="str">
        <f>IF(AR107&lt;=0,"",IF(AR$2="B",IF(AR107&gt;AS$2,"??",INDEX('Tabell B'!$B$3:$AI$102,AS$3,AR107)),IF(AR$2="C",IF(AR107&gt;AS$2,"??",INDEX('Tabell C'!$B$3:$AI$102,AS$3,AR107)),"??")))</f>
        <v/>
      </c>
      <c r="AT107" s="18"/>
      <c r="AU107" s="19" t="str">
        <f>IF(AT107&lt;=0,"",IF(AT$2="B",IF(AT107&gt;AU$2,"??",INDEX('Tabell B'!$B$3:$AI$102,AU$3,AT107)),IF(AT$2="C",IF(AT107&gt;AU$2,"??",INDEX('Tabell C'!$B$3:$AI$102,AU$3,AT107)),"??")))</f>
        <v/>
      </c>
      <c r="AV107" s="18"/>
      <c r="AW107" s="19" t="str">
        <f>IF(AV107&lt;=0,"",IF(AV$2="B",IF(AV107&gt;AW$2,"??",INDEX('Tabell B'!$B$3:$AI$102,AW$3,AV107)),IF(AV$2="C",IF(AV107&gt;AW$2,"??",INDEX('Tabell C'!$B$3:$AI$102,AW$3,AV107)),"??")))</f>
        <v/>
      </c>
      <c r="AX107" s="18"/>
      <c r="AY107" s="19" t="str">
        <f>IF(AX107&lt;=0,"",IF(AX$2="B",IF(AX107&gt;AY$2,"??",INDEX('Tabell B'!$B$3:$AI$102,AY$3,AX107)),IF(AX$2="C",IF(AX107&gt;AY$2,"??",INDEX('Tabell C'!$B$3:$AI$102,AY$3,AX107)),"??")))</f>
        <v/>
      </c>
      <c r="AZ107" s="18"/>
      <c r="BA107" s="19" t="str">
        <f>IF(AZ107&lt;=0,"",IF(AZ$2="B",IF(AZ107&gt;BA$2,"??",INDEX('Tabell B'!$B$3:$AI$102,BA$3,AZ107)),IF(AZ$2="C",IF(AZ107&gt;BA$2,"??",INDEX('Tabell C'!$B$3:$AI$102,BA$3,AZ107)),"??")))</f>
        <v/>
      </c>
      <c r="BB107" s="18"/>
      <c r="BC107" s="19" t="str">
        <f>IF(BB107&lt;=0,"",IF(BB$2="B",IF(BB107&gt;BC$2,"??",INDEX('Tabell B'!$B$3:$AI$102,BC$3,BB107)),IF(BB$2="C",IF(BB107&gt;BC$2,"??",INDEX('Tabell C'!$B$3:$AI$102,BC$3,BB107)),"??")))</f>
        <v/>
      </c>
      <c r="BD107" s="18"/>
      <c r="BE107" s="19" t="str">
        <f>IF(BD107&lt;=0,"",IF(BD$2="B",IF(BD107&gt;BE$2,"??",INDEX('Tabell B'!$B$3:$AI$102,BE$3,BD107)),IF(BD$2="C",IF(BD107&gt;BE$2,"??",INDEX('Tabell C'!$B$3:$AI$102,BE$3,BD107)),"??")))</f>
        <v/>
      </c>
      <c r="BF107" s="18"/>
      <c r="BG107" s="19" t="str">
        <f>IF(BF107&lt;=0,"",IF(BF$2="B",IF(BF107&gt;BG$2,"??",INDEX('Tabell B'!$B$3:$AI$102,BG$3,BF107)),IF(BF$2="C",IF(BF107&gt;BG$2,"??",INDEX('Tabell C'!$B$3:$AI$102,BG$3,BF107)),"??")))</f>
        <v/>
      </c>
      <c r="BH107" s="18"/>
      <c r="BI107" s="19" t="str">
        <f>IF(BH107&lt;=0,"",IF(BH$2="B",IF(BH107&gt;BI$2,"??",INDEX('Tabell B'!$B$3:$AI$102,BI$3,BH107)),IF(BH$2="C",IF(BH107&gt;BI$2,"??",INDEX('Tabell C'!$B$3:$AI$102,BI$3,BH107)),"??")))</f>
        <v/>
      </c>
      <c r="BJ107" s="18"/>
      <c r="BK107" s="19" t="str">
        <f>IF(BJ107&lt;=0,"",IF(BJ$2="B",IF(BJ107&gt;BK$2,"??",INDEX('Tabell B'!$B$3:$AI$102,BK$3,BJ107)),IF(BJ$2="C",IF(BJ107&gt;BK$2,"??",INDEX('Tabell C'!$B$3:$AI$102,BK$3,BJ107)),"??")))</f>
        <v/>
      </c>
      <c r="BL107" s="18"/>
      <c r="BM107" s="19" t="str">
        <f>IF(BL107&lt;=0,"",IF(BL$2="B",IF(BL107&gt;BM$2,"??",INDEX('Tabell B'!$B$3:$AI$102,BM$3,BL107)),IF(BL$2="C",IF(BL107&gt;BM$2,"??",INDEX('Tabell C'!$B$3:$AI$102,BM$3,BL107)),"??")))</f>
        <v/>
      </c>
      <c r="BN107" s="18"/>
      <c r="BO107" s="19" t="str">
        <f>IF(BN107&lt;=0,"",IF(BN$2="B",IF(BN107&gt;BO$2,"??",INDEX('Tabell B'!$B$3:$AI$102,BO$3,BN107)),IF(BN$2="C",IF(BN107&gt;BO$2,"??",INDEX('Tabell C'!$B$3:$AI$102,BO$3,BN107)),"??")))</f>
        <v/>
      </c>
      <c r="BP107" s="18"/>
      <c r="BQ107" s="19" t="str">
        <f>IF(BP107&lt;=0,"",IF(BP$2="B",IF(BP107&gt;BQ$2,"??",INDEX('Tabell B'!$B$3:$AI$102,BQ$3,BP107)),IF(BP$2="C",IF(BP107&gt;BQ$2,"??",INDEX('Tabell C'!$B$3:$AI$102,BQ$3,BP107)),"??")))</f>
        <v/>
      </c>
      <c r="BR107" s="18"/>
      <c r="BS107" s="19" t="str">
        <f>IF(BR107&lt;=0,"",IF(BR$2="B",IF(BR107&gt;BS$2,"??",INDEX('Tabell B'!$B$3:$AI$102,BS$3,BR107)),IF(BR$2="C",IF(BR107&gt;BS$2,"??",INDEX('Tabell C'!$B$3:$AI$102,BS$3,BR107)),"??")))</f>
        <v/>
      </c>
      <c r="BT107" s="18"/>
      <c r="BU107" s="19" t="str">
        <f>IF(BT107&lt;=0,"",IF(BT$2="B",IF(BT107&gt;BU$2,"??",INDEX('Tabell B'!$B$3:$AI$102,BU$3,BT107)),IF(BT$2="C",IF(BT107&gt;BU$2,"??",INDEX('Tabell C'!$B$3:$AI$102,BU$3,BT107)),"??")))</f>
        <v/>
      </c>
      <c r="BV107" s="18"/>
      <c r="BW107" s="19" t="str">
        <f>IF(BV107&lt;=0,"",IF(BV$2="B",IF(BV107&gt;BW$2,"??",INDEX('Tabell B'!$B$3:$AI$102,BW$3,BV107)),IF(BV$2="C",IF(BV107&gt;BW$2,"??",INDEX('Tabell C'!$B$3:$AI$102,BW$3,BV107)),"??")))</f>
        <v/>
      </c>
      <c r="BX107" s="18"/>
      <c r="BY107" s="19" t="str">
        <f>IF(BX107&lt;=0,"",IF(BX$2="B",IF(BX107&gt;BY$2,"??",INDEX('Tabell B'!$B$3:$AI$102,BY$3,BX107)),IF(BX$2="C",IF(BX107&gt;BY$2,"??",INDEX('Tabell C'!$B$3:$AI$102,BY$3,BX107)),"??")))</f>
        <v/>
      </c>
      <c r="BZ107" s="18"/>
      <c r="CA107" s="19" t="str">
        <f>IF(BZ107&lt;=0,"",IF(BZ$2="B",IF(BZ107&gt;CA$2,"??",INDEX('Tabell B'!$B$3:$AI$102,CA$3,BZ107)),IF(BZ$2="C",IF(BZ107&gt;CA$2,"??",INDEX('Tabell C'!$B$3:$AI$102,CA$3,BZ107)),"??")))</f>
        <v/>
      </c>
      <c r="CB107" s="18"/>
      <c r="CC107" s="19" t="str">
        <f>IF(CB107&lt;=0,"",IF(CB$2="B",IF(CB107&gt;CC$2,"??",INDEX('Tabell B'!$B$3:$AI$102,CC$3,CB107)),IF(CB$2="C",IF(CB107&gt;CC$2,"??",INDEX('Tabell C'!$B$3:$AI$102,CC$3,CB107)),"??")))</f>
        <v/>
      </c>
      <c r="CD107" s="18"/>
      <c r="CE107" s="19" t="str">
        <f>IF(CD107&lt;=0,"",IF(CD$2="B",IF(CD107&gt;CE$2,"??",INDEX('Tabell B'!$B$3:$AI$102,CE$3,CD107)),IF(CD$2="C",IF(CD107&gt;CE$2,"??",INDEX('Tabell C'!$B$3:$AI$102,CE$3,CD107)),"??")))</f>
        <v/>
      </c>
      <c r="CF107" s="18"/>
      <c r="CG107" s="19" t="str">
        <f>IF(CF107&lt;=0,"",IF(CF$2="B",IF(CF107&gt;CG$2,"??",INDEX('Tabell B'!$B$3:$AI$102,CG$3,CF107)),IF(CF$2="C",IF(CF107&gt;CG$2,"??",INDEX('Tabell C'!$B$3:$AI$102,CG$3,CF107)),"??")))</f>
        <v/>
      </c>
      <c r="CH107" s="18"/>
      <c r="CI107" s="19" t="str">
        <f>IF(CH107&lt;=0,"",IF(CH$2="B",IF(CH107&gt;CI$2,"??",INDEX('Tabell B'!$B$3:$AI$102,CI$3,CH107)),IF(CH$2="C",IF(CH107&gt;CI$2,"??",INDEX('Tabell C'!$B$3:$AI$102,CI$3,CH107)),"??")))</f>
        <v/>
      </c>
      <c r="CJ107" s="18"/>
      <c r="CK107" s="19" t="str">
        <f>IF(CJ107&lt;=0,"",IF(CJ$2="B",IF(CJ107&gt;CK$2,"??",INDEX('Tabell B'!$B$3:$AI$102,CK$3,CJ107)),IF(CJ$2="C",IF(CJ107&gt;CK$2,"??",INDEX('Tabell C'!$B$3:$AI$102,CK$3,CJ107)),"??")))</f>
        <v/>
      </c>
      <c r="CL107" s="18"/>
      <c r="CM107" s="19" t="str">
        <f>IF(CL107&lt;=0,"",IF(CL$2="B",IF(CL107&gt;CM$2,"??",INDEX('Tabell B'!$B$3:$AI$102,CM$3,CL107)),IF(CL$2="C",IF(CL107&gt;CM$2,"??",INDEX('Tabell C'!$B$3:$AI$102,CM$3,CL107)),"??")))</f>
        <v/>
      </c>
      <c r="CN107" s="18"/>
      <c r="CO107" s="19" t="str">
        <f>IF(CN107&lt;=0,"",IF(CN$2="B",IF(CN107&gt;CO$2,"??",INDEX('Tabell B'!$B$3:$AI$102,CO$3,CN107)),IF(CN$2="C",IF(CN107&gt;CO$2,"??",INDEX('Tabell C'!$B$3:$AI$102,CO$3,CN107)),"??")))</f>
        <v/>
      </c>
      <c r="CP107" s="18"/>
      <c r="CQ107" s="19" t="str">
        <f>IF(CP107&lt;=0,"",IF(CP$2="B",IF(CP107&gt;CQ$2,"??",INDEX('Tabell B'!$B$3:$AI$102,CQ$3,CP107)),IF(CP$2="C",IF(CP107&gt;CQ$2,"??",INDEX('Tabell C'!$B$3:$AI$102,CQ$3,CP107)),"??")))</f>
        <v/>
      </c>
    </row>
    <row r="108" spans="1:95" x14ac:dyDescent="0.2">
      <c r="A108" s="16"/>
      <c r="B108" s="39"/>
      <c r="C108" s="16"/>
      <c r="D108" s="17">
        <f>SUM(G108,I108,K108,M108,O108,Q108,S108,U108,W108,Y108,AA108,AC108,AE108,AG108,AI108,AK108,AM108,AO108,AQ108,AS108,AU108,AW108,AY108,BA108,BC108,BE108,BG108,BI108,BK108,BM108)+SUM(BO108,BQ108,BS108,BU108,BW108,BY108,CA108,CC108,CE108,CG108,CI108,CK108,CM108,CO108,CQ108)</f>
        <v>0</v>
      </c>
      <c r="E108" s="17">
        <f>COUNT(G108,I108,K108,M108,O108,Q108,S108,U108,W108,Y108,AA108,AC108,AE108,AG108,AI108,AK108,AM108,AO108,AQ108,AS108,AU108,AW108,AY108,BA108,BC108,BE108,BG108,BI108,BK108,BM108)+COUNT(BO108,BQ108,BS108,BU108,BW108,BY108,CA108,CC108,CE108,CG108,CI108,CK108,CM108,CO108,CQ108)</f>
        <v>0</v>
      </c>
      <c r="F108" s="18"/>
      <c r="G108" s="19" t="str">
        <f>IF(F108&lt;=0,"",IF(F$2="B",IF(F108&gt;G$2,"??",INDEX('Tabell B'!$B$3:$AI$102,G$3,F108)),IF(F$2="C",IF(F108&gt;G$2,"??",INDEX('Tabell C'!$B$3:$AI$102,G$3,F108)),"??")))</f>
        <v/>
      </c>
      <c r="H108" s="18"/>
      <c r="I108" s="19" t="str">
        <f>IF(H108&lt;=0,"",IF(H$2="B",IF(H108&gt;I$2,"??",INDEX('Tabell B'!$B$3:$AI$102,I$3,H108)),IF(H$2="C",IF(H108&gt;I$2,"??",INDEX('Tabell C'!$B$3:$AI$102,I$3,H108)),"??")))</f>
        <v/>
      </c>
      <c r="J108" s="18"/>
      <c r="K108" s="19" t="str">
        <f>IF(J108&lt;=0,"",IF(J$2="B",IF(J108&gt;K$2,"??",INDEX('Tabell B'!$B$3:$AI$102,K$3,J108)),IF(J$2="C",IF(J108&gt;K$2,"??",INDEX('Tabell C'!$B$3:$AI$102,K$3,J108)),"??")))</f>
        <v/>
      </c>
      <c r="L108" s="18"/>
      <c r="M108" s="19" t="str">
        <f>IF(L108&lt;=0,"",IF(L$2="B",IF(L108&gt;M$2,"??",INDEX('Tabell B'!$B$3:$AI$102,M$3,L108)),IF(L$2="C",IF(L108&gt;M$2,"??",INDEX('Tabell C'!$B$3:$AI$102,M$3,L108)),"??")))</f>
        <v/>
      </c>
      <c r="N108" s="18"/>
      <c r="O108" s="19" t="str">
        <f>IF(N108&lt;=0,"",IF(N$2="B",IF(N108&gt;O$2,"??",INDEX('Tabell B'!$B$3:$AI$102,O$3,N108)),IF(N$2="C",IF(N108&gt;O$2,"??",INDEX('Tabell C'!$B$3:$AI$102,O$3,N108)),"??")))</f>
        <v/>
      </c>
      <c r="P108" s="18"/>
      <c r="Q108" s="19" t="str">
        <f>IF(P108&lt;=0,"",IF(P$2="B",IF(P108&gt;Q$2,"??",INDEX('Tabell B'!$B$3:$AI$102,Q$3,P108)),IF(P$2="C",IF(P108&gt;Q$2,"??",INDEX('Tabell C'!$B$3:$AI$102,Q$3,P108)),"??")))</f>
        <v/>
      </c>
      <c r="R108" s="18"/>
      <c r="S108" s="19" t="str">
        <f>IF(R108&lt;=0,"",IF(R$2="B",IF(R108&gt;S$2,"??",INDEX('Tabell B'!$B$3:$AI$102,S$3,R108)),IF(R$2="C",IF(R108&gt;S$2,"??",INDEX('Tabell C'!$B$3:$AI$102,S$3,R108)),"??")))</f>
        <v/>
      </c>
      <c r="T108" s="18"/>
      <c r="U108" s="19" t="str">
        <f>IF(T108&lt;=0,"",IF(T$2="B",IF(T108&gt;U$2,"??",INDEX('Tabell B'!$B$3:$AI$102,U$3,T108)),IF(T$2="C",IF(T108&gt;U$2,"??",INDEX('Tabell C'!$B$3:$AI$102,U$3,T108)),"??")))</f>
        <v/>
      </c>
      <c r="V108" s="18"/>
      <c r="W108" s="19" t="str">
        <f>IF(V108&lt;=0,"",IF(V$2="B",IF(V108&gt;W$2,"??",INDEX('Tabell B'!$B$3:$AI$102,W$3,V108)),IF(V$2="C",IF(V108&gt;W$2,"??",INDEX('Tabell C'!$B$3:$AI$102,W$3,V108)),"??")))</f>
        <v/>
      </c>
      <c r="X108" s="18"/>
      <c r="Y108" s="19" t="str">
        <f>IF(X108&lt;=0,"",IF(X$2="B",IF(X108&gt;Y$2,"??",INDEX('Tabell B'!$B$3:$AI$102,Y$3,X108)),IF(X$2="C",IF(X108&gt;Y$2,"??",INDEX('Tabell C'!$B$3:$AI$102,Y$3,X108)),"??")))</f>
        <v/>
      </c>
      <c r="Z108" s="18"/>
      <c r="AA108" s="19" t="str">
        <f>IF(Z108&lt;=0,"",IF(Z$2="B",IF(Z108&gt;AA$2,"??",INDEX('Tabell B'!$B$3:$AI$102,AA$3,Z108)),IF(Z$2="C",IF(Z108&gt;AA$2,"??",INDEX('Tabell C'!$B$3:$AI$102,AA$3,Z108)),"??")))</f>
        <v/>
      </c>
      <c r="AB108" s="18"/>
      <c r="AC108" s="19" t="str">
        <f>IF(AB108&lt;=0,"",IF(AB$2="B",IF(AB108&gt;AC$2,"??",INDEX('Tabell B'!$B$3:$AI$102,AC$3,AB108)),IF(AB$2="C",IF(AB108&gt;AC$2,"??",INDEX('Tabell C'!$B$3:$AI$102,AC$3,AB108)),"??")))</f>
        <v/>
      </c>
      <c r="AD108" s="18"/>
      <c r="AE108" s="19" t="str">
        <f>IF(AD108&lt;=0,"",IF(AD$2="B",IF(AD108&gt;AE$2,"??",INDEX('Tabell B'!$B$3:$AI$102,AE$3,AD108)),IF(AD$2="C",IF(AD108&gt;AE$2,"??",INDEX('Tabell C'!$B$3:$AI$102,AE$3,AD108)),"??")))</f>
        <v/>
      </c>
      <c r="AF108" s="18"/>
      <c r="AG108" s="19" t="str">
        <f>IF(AF108&lt;=0,"",IF(AF$2="B",IF(AF108&gt;AG$2,"??",INDEX('Tabell B'!$B$3:$AI$102,AG$3,AF108)),IF(AF$2="C",IF(AF108&gt;AG$2,"??",INDEX('Tabell C'!$B$3:$AI$102,AG$3,AF108)),"??")))</f>
        <v/>
      </c>
      <c r="AH108" s="18"/>
      <c r="AI108" s="19" t="str">
        <f>IF(AH108&lt;=0,"",IF(AH$2="B",IF(AH108&gt;AI$2,"??",INDEX('Tabell B'!$B$3:$AI$102,AI$3,AH108)),IF(AH$2="C",IF(AH108&gt;AI$2,"??",INDEX('Tabell C'!$B$3:$AI$102,AI$3,AH108)),"??")))</f>
        <v/>
      </c>
      <c r="AJ108" s="18"/>
      <c r="AK108" s="19" t="str">
        <f>IF(AJ108&lt;=0,"",IF(AJ$2="B",IF(AJ108&gt;AK$2,"??",INDEX('Tabell B'!$B$3:$AI$102,AK$3,AJ108)),IF(AJ$2="C",IF(AJ108&gt;AK$2,"??",INDEX('Tabell C'!$B$3:$AI$102,AK$3,AJ108)),"??")))</f>
        <v/>
      </c>
      <c r="AL108" s="18"/>
      <c r="AM108" s="19" t="str">
        <f>IF(AL108&lt;=0,"",IF(AL$2="B",IF(AL108&gt;AM$2,"??",INDEX('Tabell B'!$B$3:$AI$102,AM$3,AL108)),IF(AL$2="C",IF(AL108&gt;AM$2,"??",INDEX('Tabell C'!$B$3:$AI$102,AM$3,AL108)),"??")))</f>
        <v/>
      </c>
      <c r="AN108" s="18"/>
      <c r="AO108" s="19" t="str">
        <f>IF(AN108&lt;=0,"",IF(AN$2="B",IF(AN108&gt;AO$2,"??",INDEX('Tabell B'!$B$3:$AI$102,AO$3,AN108)),IF(AN$2="C",IF(AN108&gt;AO$2,"??",INDEX('Tabell C'!$B$3:$AI$102,AO$3,AN108)),"??")))</f>
        <v/>
      </c>
      <c r="AP108" s="18"/>
      <c r="AQ108" s="19" t="str">
        <f>IF(AP108&lt;=0,"",IF(AP$2="B",IF(AP108&gt;AQ$2,"??",INDEX('Tabell B'!$B$3:$AI$102,AQ$3,AP108)),IF(AP$2="C",IF(AP108&gt;AQ$2,"??",INDEX('Tabell C'!$B$3:$AI$102,AQ$3,AP108)),"??")))</f>
        <v/>
      </c>
      <c r="AR108" s="18"/>
      <c r="AS108" s="19" t="str">
        <f>IF(AR108&lt;=0,"",IF(AR$2="B",IF(AR108&gt;AS$2,"??",INDEX('Tabell B'!$B$3:$AI$102,AS$3,AR108)),IF(AR$2="C",IF(AR108&gt;AS$2,"??",INDEX('Tabell C'!$B$3:$AI$102,AS$3,AR108)),"??")))</f>
        <v/>
      </c>
      <c r="AT108" s="18"/>
      <c r="AU108" s="19" t="str">
        <f>IF(AT108&lt;=0,"",IF(AT$2="B",IF(AT108&gt;AU$2,"??",INDEX('Tabell B'!$B$3:$AI$102,AU$3,AT108)),IF(AT$2="C",IF(AT108&gt;AU$2,"??",INDEX('Tabell C'!$B$3:$AI$102,AU$3,AT108)),"??")))</f>
        <v/>
      </c>
      <c r="AV108" s="18"/>
      <c r="AW108" s="19" t="str">
        <f>IF(AV108&lt;=0,"",IF(AV$2="B",IF(AV108&gt;AW$2,"??",INDEX('Tabell B'!$B$3:$AI$102,AW$3,AV108)),IF(AV$2="C",IF(AV108&gt;AW$2,"??",INDEX('Tabell C'!$B$3:$AI$102,AW$3,AV108)),"??")))</f>
        <v/>
      </c>
      <c r="AX108" s="18"/>
      <c r="AY108" s="19" t="str">
        <f>IF(AX108&lt;=0,"",IF(AX$2="B",IF(AX108&gt;AY$2,"??",INDEX('Tabell B'!$B$3:$AI$102,AY$3,AX108)),IF(AX$2="C",IF(AX108&gt;AY$2,"??",INDEX('Tabell C'!$B$3:$AI$102,AY$3,AX108)),"??")))</f>
        <v/>
      </c>
      <c r="AZ108" s="18"/>
      <c r="BA108" s="19" t="str">
        <f>IF(AZ108&lt;=0,"",IF(AZ$2="B",IF(AZ108&gt;BA$2,"??",INDEX('Tabell B'!$B$3:$AI$102,BA$3,AZ108)),IF(AZ$2="C",IF(AZ108&gt;BA$2,"??",INDEX('Tabell C'!$B$3:$AI$102,BA$3,AZ108)),"??")))</f>
        <v/>
      </c>
      <c r="BB108" s="18"/>
      <c r="BC108" s="19" t="str">
        <f>IF(BB108&lt;=0,"",IF(BB$2="B",IF(BB108&gt;BC$2,"??",INDEX('Tabell B'!$B$3:$AI$102,BC$3,BB108)),IF(BB$2="C",IF(BB108&gt;BC$2,"??",INDEX('Tabell C'!$B$3:$AI$102,BC$3,BB108)),"??")))</f>
        <v/>
      </c>
      <c r="BD108" s="18"/>
      <c r="BE108" s="19" t="str">
        <f>IF(BD108&lt;=0,"",IF(BD$2="B",IF(BD108&gt;BE$2,"??",INDEX('Tabell B'!$B$3:$AI$102,BE$3,BD108)),IF(BD$2="C",IF(BD108&gt;BE$2,"??",INDEX('Tabell C'!$B$3:$AI$102,BE$3,BD108)),"??")))</f>
        <v/>
      </c>
      <c r="BF108" s="18"/>
      <c r="BG108" s="19" t="str">
        <f>IF(BF108&lt;=0,"",IF(BF$2="B",IF(BF108&gt;BG$2,"??",INDEX('Tabell B'!$B$3:$AI$102,BG$3,BF108)),IF(BF$2="C",IF(BF108&gt;BG$2,"??",INDEX('Tabell C'!$B$3:$AI$102,BG$3,BF108)),"??")))</f>
        <v/>
      </c>
      <c r="BH108" s="18"/>
      <c r="BI108" s="19" t="str">
        <f>IF(BH108&lt;=0,"",IF(BH$2="B",IF(BH108&gt;BI$2,"??",INDEX('Tabell B'!$B$3:$AI$102,BI$3,BH108)),IF(BH$2="C",IF(BH108&gt;BI$2,"??",INDEX('Tabell C'!$B$3:$AI$102,BI$3,BH108)),"??")))</f>
        <v/>
      </c>
      <c r="BJ108" s="18"/>
      <c r="BK108" s="19" t="str">
        <f>IF(BJ108&lt;=0,"",IF(BJ$2="B",IF(BJ108&gt;BK$2,"??",INDEX('Tabell B'!$B$3:$AI$102,BK$3,BJ108)),IF(BJ$2="C",IF(BJ108&gt;BK$2,"??",INDEX('Tabell C'!$B$3:$AI$102,BK$3,BJ108)),"??")))</f>
        <v/>
      </c>
      <c r="BL108" s="18"/>
      <c r="BM108" s="19" t="str">
        <f>IF(BL108&lt;=0,"",IF(BL$2="B",IF(BL108&gt;BM$2,"??",INDEX('Tabell B'!$B$3:$AI$102,BM$3,BL108)),IF(BL$2="C",IF(BL108&gt;BM$2,"??",INDEX('Tabell C'!$B$3:$AI$102,BM$3,BL108)),"??")))</f>
        <v/>
      </c>
      <c r="BN108" s="18"/>
      <c r="BO108" s="19" t="str">
        <f>IF(BN108&lt;=0,"",IF(BN$2="B",IF(BN108&gt;BO$2,"??",INDEX('Tabell B'!$B$3:$AI$102,BO$3,BN108)),IF(BN$2="C",IF(BN108&gt;BO$2,"??",INDEX('Tabell C'!$B$3:$AI$102,BO$3,BN108)),"??")))</f>
        <v/>
      </c>
      <c r="BP108" s="18"/>
      <c r="BQ108" s="19" t="str">
        <f>IF(BP108&lt;=0,"",IF(BP$2="B",IF(BP108&gt;BQ$2,"??",INDEX('Tabell B'!$B$3:$AI$102,BQ$3,BP108)),IF(BP$2="C",IF(BP108&gt;BQ$2,"??",INDEX('Tabell C'!$B$3:$AI$102,BQ$3,BP108)),"??")))</f>
        <v/>
      </c>
      <c r="BR108" s="18"/>
      <c r="BS108" s="19" t="str">
        <f>IF(BR108&lt;=0,"",IF(BR$2="B",IF(BR108&gt;BS$2,"??",INDEX('Tabell B'!$B$3:$AI$102,BS$3,BR108)),IF(BR$2="C",IF(BR108&gt;BS$2,"??",INDEX('Tabell C'!$B$3:$AI$102,BS$3,BR108)),"??")))</f>
        <v/>
      </c>
      <c r="BT108" s="18"/>
      <c r="BU108" s="19" t="str">
        <f>IF(BT108&lt;=0,"",IF(BT$2="B",IF(BT108&gt;BU$2,"??",INDEX('Tabell B'!$B$3:$AI$102,BU$3,BT108)),IF(BT$2="C",IF(BT108&gt;BU$2,"??",INDEX('Tabell C'!$B$3:$AI$102,BU$3,BT108)),"??")))</f>
        <v/>
      </c>
      <c r="BV108" s="18"/>
      <c r="BW108" s="19" t="str">
        <f>IF(BV108&lt;=0,"",IF(BV$2="B",IF(BV108&gt;BW$2,"??",INDEX('Tabell B'!$B$3:$AI$102,BW$3,BV108)),IF(BV$2="C",IF(BV108&gt;BW$2,"??",INDEX('Tabell C'!$B$3:$AI$102,BW$3,BV108)),"??")))</f>
        <v/>
      </c>
      <c r="BX108" s="18"/>
      <c r="BY108" s="19" t="str">
        <f>IF(BX108&lt;=0,"",IF(BX$2="B",IF(BX108&gt;BY$2,"??",INDEX('Tabell B'!$B$3:$AI$102,BY$3,BX108)),IF(BX$2="C",IF(BX108&gt;BY$2,"??",INDEX('Tabell C'!$B$3:$AI$102,BY$3,BX108)),"??")))</f>
        <v/>
      </c>
      <c r="BZ108" s="18"/>
      <c r="CA108" s="19" t="str">
        <f>IF(BZ108&lt;=0,"",IF(BZ$2="B",IF(BZ108&gt;CA$2,"??",INDEX('Tabell B'!$B$3:$AI$102,CA$3,BZ108)),IF(BZ$2="C",IF(BZ108&gt;CA$2,"??",INDEX('Tabell C'!$B$3:$AI$102,CA$3,BZ108)),"??")))</f>
        <v/>
      </c>
      <c r="CB108" s="18"/>
      <c r="CC108" s="19" t="str">
        <f>IF(CB108&lt;=0,"",IF(CB$2="B",IF(CB108&gt;CC$2,"??",INDEX('Tabell B'!$B$3:$AI$102,CC$3,CB108)),IF(CB$2="C",IF(CB108&gt;CC$2,"??",INDEX('Tabell C'!$B$3:$AI$102,CC$3,CB108)),"??")))</f>
        <v/>
      </c>
      <c r="CD108" s="18"/>
      <c r="CE108" s="19" t="str">
        <f>IF(CD108&lt;=0,"",IF(CD$2="B",IF(CD108&gt;CE$2,"??",INDEX('Tabell B'!$B$3:$AI$102,CE$3,CD108)),IF(CD$2="C",IF(CD108&gt;CE$2,"??",INDEX('Tabell C'!$B$3:$AI$102,CE$3,CD108)),"??")))</f>
        <v/>
      </c>
      <c r="CF108" s="18"/>
      <c r="CG108" s="19" t="str">
        <f>IF(CF108&lt;=0,"",IF(CF$2="B",IF(CF108&gt;CG$2,"??",INDEX('Tabell B'!$B$3:$AI$102,CG$3,CF108)),IF(CF$2="C",IF(CF108&gt;CG$2,"??",INDEX('Tabell C'!$B$3:$AI$102,CG$3,CF108)),"??")))</f>
        <v/>
      </c>
      <c r="CH108" s="18"/>
      <c r="CI108" s="19" t="str">
        <f>IF(CH108&lt;=0,"",IF(CH$2="B",IF(CH108&gt;CI$2,"??",INDEX('Tabell B'!$B$3:$AI$102,CI$3,CH108)),IF(CH$2="C",IF(CH108&gt;CI$2,"??",INDEX('Tabell C'!$B$3:$AI$102,CI$3,CH108)),"??")))</f>
        <v/>
      </c>
      <c r="CJ108" s="18"/>
      <c r="CK108" s="19" t="str">
        <f>IF(CJ108&lt;=0,"",IF(CJ$2="B",IF(CJ108&gt;CK$2,"??",INDEX('Tabell B'!$B$3:$AI$102,CK$3,CJ108)),IF(CJ$2="C",IF(CJ108&gt;CK$2,"??",INDEX('Tabell C'!$B$3:$AI$102,CK$3,CJ108)),"??")))</f>
        <v/>
      </c>
      <c r="CL108" s="18"/>
      <c r="CM108" s="19" t="str">
        <f>IF(CL108&lt;=0,"",IF(CL$2="B",IF(CL108&gt;CM$2,"??",INDEX('Tabell B'!$B$3:$AI$102,CM$3,CL108)),IF(CL$2="C",IF(CL108&gt;CM$2,"??",INDEX('Tabell C'!$B$3:$AI$102,CM$3,CL108)),"??")))</f>
        <v/>
      </c>
      <c r="CN108" s="18"/>
      <c r="CO108" s="19" t="str">
        <f>IF(CN108&lt;=0,"",IF(CN$2="B",IF(CN108&gt;CO$2,"??",INDEX('Tabell B'!$B$3:$AI$102,CO$3,CN108)),IF(CN$2="C",IF(CN108&gt;CO$2,"??",INDEX('Tabell C'!$B$3:$AI$102,CO$3,CN108)),"??")))</f>
        <v/>
      </c>
      <c r="CP108" s="18"/>
      <c r="CQ108" s="19" t="str">
        <f>IF(CP108&lt;=0,"",IF(CP$2="B",IF(CP108&gt;CQ$2,"??",INDEX('Tabell B'!$B$3:$AI$102,CQ$3,CP108)),IF(CP$2="C",IF(CP108&gt;CQ$2,"??",INDEX('Tabell C'!$B$3:$AI$102,CQ$3,CP108)),"??")))</f>
        <v/>
      </c>
    </row>
    <row r="109" spans="1:95" x14ac:dyDescent="0.2">
      <c r="A109" s="16"/>
      <c r="B109" s="39"/>
      <c r="C109" s="16"/>
      <c r="D109" s="17">
        <f>SUM(G109,I109,K109,M109,O109,Q109,S109,U109,W109,Y109,AA109,AC109,AE109,AG109,AI109,AK109,AM109,AO109,AQ109,AS109,AU109,AW109,AY109,BA109,BC109,BE109,BG109,BI109,BK109,BM109)+SUM(BO109,BQ109,BS109,BU109,BW109,BY109,CA109,CC109,CE109,CG109,CI109,CK109,CM109,CO109,CQ109)</f>
        <v>0</v>
      </c>
      <c r="E109" s="17">
        <f>COUNT(G109,I109,K109,M109,O109,Q109,S109,U109,W109,Y109,AA109,AC109,AE109,AG109,AI109,AK109,AM109,AO109,AQ109,AS109,AU109,AW109,AY109,BA109,BC109,BE109,BG109,BI109,BK109,BM109)+COUNT(BO109,BQ109,BS109,BU109,BW109,BY109,CA109,CC109,CE109,CG109,CI109,CK109,CM109,CO109,CQ109)</f>
        <v>0</v>
      </c>
      <c r="F109" s="18"/>
      <c r="G109" s="19" t="str">
        <f>IF(F109&lt;=0,"",IF(F$2="B",IF(F109&gt;G$2,"??",INDEX('Tabell B'!$B$3:$AI$102,G$3,F109)),IF(F$2="C",IF(F109&gt;G$2,"??",INDEX('Tabell C'!$B$3:$AI$102,G$3,F109)),"??")))</f>
        <v/>
      </c>
      <c r="H109" s="18"/>
      <c r="I109" s="19" t="str">
        <f>IF(H109&lt;=0,"",IF(H$2="B",IF(H109&gt;I$2,"??",INDEX('Tabell B'!$B$3:$AI$102,I$3,H109)),IF(H$2="C",IF(H109&gt;I$2,"??",INDEX('Tabell C'!$B$3:$AI$102,I$3,H109)),"??")))</f>
        <v/>
      </c>
      <c r="J109" s="18"/>
      <c r="K109" s="19" t="str">
        <f>IF(J109&lt;=0,"",IF(J$2="B",IF(J109&gt;K$2,"??",INDEX('Tabell B'!$B$3:$AI$102,K$3,J109)),IF(J$2="C",IF(J109&gt;K$2,"??",INDEX('Tabell C'!$B$3:$AI$102,K$3,J109)),"??")))</f>
        <v/>
      </c>
      <c r="L109" s="18"/>
      <c r="M109" s="19" t="str">
        <f>IF(L109&lt;=0,"",IF(L$2="B",IF(L109&gt;M$2,"??",INDEX('Tabell B'!$B$3:$AI$102,M$3,L109)),IF(L$2="C",IF(L109&gt;M$2,"??",INDEX('Tabell C'!$B$3:$AI$102,M$3,L109)),"??")))</f>
        <v/>
      </c>
      <c r="N109" s="18"/>
      <c r="O109" s="19" t="str">
        <f>IF(N109&lt;=0,"",IF(N$2="B",IF(N109&gt;O$2,"??",INDEX('Tabell B'!$B$3:$AI$102,O$3,N109)),IF(N$2="C",IF(N109&gt;O$2,"??",INDEX('Tabell C'!$B$3:$AI$102,O$3,N109)),"??")))</f>
        <v/>
      </c>
      <c r="P109" s="18"/>
      <c r="Q109" s="19" t="str">
        <f>IF(P109&lt;=0,"",IF(P$2="B",IF(P109&gt;Q$2,"??",INDEX('Tabell B'!$B$3:$AI$102,Q$3,P109)),IF(P$2="C",IF(P109&gt;Q$2,"??",INDEX('Tabell C'!$B$3:$AI$102,Q$3,P109)),"??")))</f>
        <v/>
      </c>
      <c r="R109" s="18"/>
      <c r="S109" s="19" t="str">
        <f>IF(R109&lt;=0,"",IF(R$2="B",IF(R109&gt;S$2,"??",INDEX('Tabell B'!$B$3:$AI$102,S$3,R109)),IF(R$2="C",IF(R109&gt;S$2,"??",INDEX('Tabell C'!$B$3:$AI$102,S$3,R109)),"??")))</f>
        <v/>
      </c>
      <c r="T109" s="18"/>
      <c r="U109" s="19" t="str">
        <f>IF(T109&lt;=0,"",IF(T$2="B",IF(T109&gt;U$2,"??",INDEX('Tabell B'!$B$3:$AI$102,U$3,T109)),IF(T$2="C",IF(T109&gt;U$2,"??",INDEX('Tabell C'!$B$3:$AI$102,U$3,T109)),"??")))</f>
        <v/>
      </c>
      <c r="V109" s="18"/>
      <c r="W109" s="19" t="str">
        <f>IF(V109&lt;=0,"",IF(V$2="B",IF(V109&gt;W$2,"??",INDEX('Tabell B'!$B$3:$AI$102,W$3,V109)),IF(V$2="C",IF(V109&gt;W$2,"??",INDEX('Tabell C'!$B$3:$AI$102,W$3,V109)),"??")))</f>
        <v/>
      </c>
      <c r="X109" s="18"/>
      <c r="Y109" s="19" t="str">
        <f>IF(X109&lt;=0,"",IF(X$2="B",IF(X109&gt;Y$2,"??",INDEX('Tabell B'!$B$3:$AI$102,Y$3,X109)),IF(X$2="C",IF(X109&gt;Y$2,"??",INDEX('Tabell C'!$B$3:$AI$102,Y$3,X109)),"??")))</f>
        <v/>
      </c>
      <c r="Z109" s="18"/>
      <c r="AA109" s="19" t="str">
        <f>IF(Z109&lt;=0,"",IF(Z$2="B",IF(Z109&gt;AA$2,"??",INDEX('Tabell B'!$B$3:$AI$102,AA$3,Z109)),IF(Z$2="C",IF(Z109&gt;AA$2,"??",INDEX('Tabell C'!$B$3:$AI$102,AA$3,Z109)),"??")))</f>
        <v/>
      </c>
      <c r="AB109" s="18"/>
      <c r="AC109" s="19" t="str">
        <f>IF(AB109&lt;=0,"",IF(AB$2="B",IF(AB109&gt;AC$2,"??",INDEX('Tabell B'!$B$3:$AI$102,AC$3,AB109)),IF(AB$2="C",IF(AB109&gt;AC$2,"??",INDEX('Tabell C'!$B$3:$AI$102,AC$3,AB109)),"??")))</f>
        <v/>
      </c>
      <c r="AD109" s="18"/>
      <c r="AE109" s="19" t="str">
        <f>IF(AD109&lt;=0,"",IF(AD$2="B",IF(AD109&gt;AE$2,"??",INDEX('Tabell B'!$B$3:$AI$102,AE$3,AD109)),IF(AD$2="C",IF(AD109&gt;AE$2,"??",INDEX('Tabell C'!$B$3:$AI$102,AE$3,AD109)),"??")))</f>
        <v/>
      </c>
      <c r="AF109" s="18"/>
      <c r="AG109" s="19" t="str">
        <f>IF(AF109&lt;=0,"",IF(AF$2="B",IF(AF109&gt;AG$2,"??",INDEX('Tabell B'!$B$3:$AI$102,AG$3,AF109)),IF(AF$2="C",IF(AF109&gt;AG$2,"??",INDEX('Tabell C'!$B$3:$AI$102,AG$3,AF109)),"??")))</f>
        <v/>
      </c>
      <c r="AH109" s="18"/>
      <c r="AI109" s="19" t="str">
        <f>IF(AH109&lt;=0,"",IF(AH$2="B",IF(AH109&gt;AI$2,"??",INDEX('Tabell B'!$B$3:$AI$102,AI$3,AH109)),IF(AH$2="C",IF(AH109&gt;AI$2,"??",INDEX('Tabell C'!$B$3:$AI$102,AI$3,AH109)),"??")))</f>
        <v/>
      </c>
      <c r="AJ109" s="18"/>
      <c r="AK109" s="19" t="str">
        <f>IF(AJ109&lt;=0,"",IF(AJ$2="B",IF(AJ109&gt;AK$2,"??",INDEX('Tabell B'!$B$3:$AI$102,AK$3,AJ109)),IF(AJ$2="C",IF(AJ109&gt;AK$2,"??",INDEX('Tabell C'!$B$3:$AI$102,AK$3,AJ109)),"??")))</f>
        <v/>
      </c>
      <c r="AL109" s="18"/>
      <c r="AM109" s="19" t="str">
        <f>IF(AL109&lt;=0,"",IF(AL$2="B",IF(AL109&gt;AM$2,"??",INDEX('Tabell B'!$B$3:$AI$102,AM$3,AL109)),IF(AL$2="C",IF(AL109&gt;AM$2,"??",INDEX('Tabell C'!$B$3:$AI$102,AM$3,AL109)),"??")))</f>
        <v/>
      </c>
      <c r="AN109" s="18"/>
      <c r="AO109" s="19" t="str">
        <f>IF(AN109&lt;=0,"",IF(AN$2="B",IF(AN109&gt;AO$2,"??",INDEX('Tabell B'!$B$3:$AI$102,AO$3,AN109)),IF(AN$2="C",IF(AN109&gt;AO$2,"??",INDEX('Tabell C'!$B$3:$AI$102,AO$3,AN109)),"??")))</f>
        <v/>
      </c>
      <c r="AP109" s="18"/>
      <c r="AQ109" s="19" t="str">
        <f>IF(AP109&lt;=0,"",IF(AP$2="B",IF(AP109&gt;AQ$2,"??",INDEX('Tabell B'!$B$3:$AI$102,AQ$3,AP109)),IF(AP$2="C",IF(AP109&gt;AQ$2,"??",INDEX('Tabell C'!$B$3:$AI$102,AQ$3,AP109)),"??")))</f>
        <v/>
      </c>
      <c r="AR109" s="18"/>
      <c r="AS109" s="19" t="str">
        <f>IF(AR109&lt;=0,"",IF(AR$2="B",IF(AR109&gt;AS$2,"??",INDEX('Tabell B'!$B$3:$AI$102,AS$3,AR109)),IF(AR$2="C",IF(AR109&gt;AS$2,"??",INDEX('Tabell C'!$B$3:$AI$102,AS$3,AR109)),"??")))</f>
        <v/>
      </c>
      <c r="AT109" s="18"/>
      <c r="AU109" s="19" t="str">
        <f>IF(AT109&lt;=0,"",IF(AT$2="B",IF(AT109&gt;AU$2,"??",INDEX('Tabell B'!$B$3:$AI$102,AU$3,AT109)),IF(AT$2="C",IF(AT109&gt;AU$2,"??",INDEX('Tabell C'!$B$3:$AI$102,AU$3,AT109)),"??")))</f>
        <v/>
      </c>
      <c r="AV109" s="18"/>
      <c r="AW109" s="19" t="str">
        <f>IF(AV109&lt;=0,"",IF(AV$2="B",IF(AV109&gt;AW$2,"??",INDEX('Tabell B'!$B$3:$AI$102,AW$3,AV109)),IF(AV$2="C",IF(AV109&gt;AW$2,"??",INDEX('Tabell C'!$B$3:$AI$102,AW$3,AV109)),"??")))</f>
        <v/>
      </c>
      <c r="AX109" s="18"/>
      <c r="AY109" s="19" t="str">
        <f>IF(AX109&lt;=0,"",IF(AX$2="B",IF(AX109&gt;AY$2,"??",INDEX('Tabell B'!$B$3:$AI$102,AY$3,AX109)),IF(AX$2="C",IF(AX109&gt;AY$2,"??",INDEX('Tabell C'!$B$3:$AI$102,AY$3,AX109)),"??")))</f>
        <v/>
      </c>
      <c r="AZ109" s="18"/>
      <c r="BA109" s="19" t="str">
        <f>IF(AZ109&lt;=0,"",IF(AZ$2="B",IF(AZ109&gt;BA$2,"??",INDEX('Tabell B'!$B$3:$AI$102,BA$3,AZ109)),IF(AZ$2="C",IF(AZ109&gt;BA$2,"??",INDEX('Tabell C'!$B$3:$AI$102,BA$3,AZ109)),"??")))</f>
        <v/>
      </c>
      <c r="BB109" s="18"/>
      <c r="BC109" s="19" t="str">
        <f>IF(BB109&lt;=0,"",IF(BB$2="B",IF(BB109&gt;BC$2,"??",INDEX('Tabell B'!$B$3:$AI$102,BC$3,BB109)),IF(BB$2="C",IF(BB109&gt;BC$2,"??",INDEX('Tabell C'!$B$3:$AI$102,BC$3,BB109)),"??")))</f>
        <v/>
      </c>
      <c r="BD109" s="18"/>
      <c r="BE109" s="19" t="str">
        <f>IF(BD109&lt;=0,"",IF(BD$2="B",IF(BD109&gt;BE$2,"??",INDEX('Tabell B'!$B$3:$AI$102,BE$3,BD109)),IF(BD$2="C",IF(BD109&gt;BE$2,"??",INDEX('Tabell C'!$B$3:$AI$102,BE$3,BD109)),"??")))</f>
        <v/>
      </c>
      <c r="BF109" s="18"/>
      <c r="BG109" s="19" t="str">
        <f>IF(BF109&lt;=0,"",IF(BF$2="B",IF(BF109&gt;BG$2,"??",INDEX('Tabell B'!$B$3:$AI$102,BG$3,BF109)),IF(BF$2="C",IF(BF109&gt;BG$2,"??",INDEX('Tabell C'!$B$3:$AI$102,BG$3,BF109)),"??")))</f>
        <v/>
      </c>
      <c r="BH109" s="18"/>
      <c r="BI109" s="19" t="str">
        <f>IF(BH109&lt;=0,"",IF(BH$2="B",IF(BH109&gt;BI$2,"??",INDEX('Tabell B'!$B$3:$AI$102,BI$3,BH109)),IF(BH$2="C",IF(BH109&gt;BI$2,"??",INDEX('Tabell C'!$B$3:$AI$102,BI$3,BH109)),"??")))</f>
        <v/>
      </c>
      <c r="BJ109" s="18"/>
      <c r="BK109" s="19" t="str">
        <f>IF(BJ109&lt;=0,"",IF(BJ$2="B",IF(BJ109&gt;BK$2,"??",INDEX('Tabell B'!$B$3:$AI$102,BK$3,BJ109)),IF(BJ$2="C",IF(BJ109&gt;BK$2,"??",INDEX('Tabell C'!$B$3:$AI$102,BK$3,BJ109)),"??")))</f>
        <v/>
      </c>
      <c r="BL109" s="18"/>
      <c r="BM109" s="19" t="str">
        <f>IF(BL109&lt;=0,"",IF(BL$2="B",IF(BL109&gt;BM$2,"??",INDEX('Tabell B'!$B$3:$AI$102,BM$3,BL109)),IF(BL$2="C",IF(BL109&gt;BM$2,"??",INDEX('Tabell C'!$B$3:$AI$102,BM$3,BL109)),"??")))</f>
        <v/>
      </c>
      <c r="BN109" s="18"/>
      <c r="BO109" s="19" t="str">
        <f>IF(BN109&lt;=0,"",IF(BN$2="B",IF(BN109&gt;BO$2,"??",INDEX('Tabell B'!$B$3:$AI$102,BO$3,BN109)),IF(BN$2="C",IF(BN109&gt;BO$2,"??",INDEX('Tabell C'!$B$3:$AI$102,BO$3,BN109)),"??")))</f>
        <v/>
      </c>
      <c r="BP109" s="18"/>
      <c r="BQ109" s="19" t="str">
        <f>IF(BP109&lt;=0,"",IF(BP$2="B",IF(BP109&gt;BQ$2,"??",INDEX('Tabell B'!$B$3:$AI$102,BQ$3,BP109)),IF(BP$2="C",IF(BP109&gt;BQ$2,"??",INDEX('Tabell C'!$B$3:$AI$102,BQ$3,BP109)),"??")))</f>
        <v/>
      </c>
      <c r="BR109" s="18"/>
      <c r="BS109" s="19" t="str">
        <f>IF(BR109&lt;=0,"",IF(BR$2="B",IF(BR109&gt;BS$2,"??",INDEX('Tabell B'!$B$3:$AI$102,BS$3,BR109)),IF(BR$2="C",IF(BR109&gt;BS$2,"??",INDEX('Tabell C'!$B$3:$AI$102,BS$3,BR109)),"??")))</f>
        <v/>
      </c>
      <c r="BT109" s="18"/>
      <c r="BU109" s="19" t="str">
        <f>IF(BT109&lt;=0,"",IF(BT$2="B",IF(BT109&gt;BU$2,"??",INDEX('Tabell B'!$B$3:$AI$102,BU$3,BT109)),IF(BT$2="C",IF(BT109&gt;BU$2,"??",INDEX('Tabell C'!$B$3:$AI$102,BU$3,BT109)),"??")))</f>
        <v/>
      </c>
      <c r="BV109" s="18"/>
      <c r="BW109" s="19" t="str">
        <f>IF(BV109&lt;=0,"",IF(BV$2="B",IF(BV109&gt;BW$2,"??",INDEX('Tabell B'!$B$3:$AI$102,BW$3,BV109)),IF(BV$2="C",IF(BV109&gt;BW$2,"??",INDEX('Tabell C'!$B$3:$AI$102,BW$3,BV109)),"??")))</f>
        <v/>
      </c>
      <c r="BX109" s="18"/>
      <c r="BY109" s="19" t="str">
        <f>IF(BX109&lt;=0,"",IF(BX$2="B",IF(BX109&gt;BY$2,"??",INDEX('Tabell B'!$B$3:$AI$102,BY$3,BX109)),IF(BX$2="C",IF(BX109&gt;BY$2,"??",INDEX('Tabell C'!$B$3:$AI$102,BY$3,BX109)),"??")))</f>
        <v/>
      </c>
      <c r="BZ109" s="18"/>
      <c r="CA109" s="19" t="str">
        <f>IF(BZ109&lt;=0,"",IF(BZ$2="B",IF(BZ109&gt;CA$2,"??",INDEX('Tabell B'!$B$3:$AI$102,CA$3,BZ109)),IF(BZ$2="C",IF(BZ109&gt;CA$2,"??",INDEX('Tabell C'!$B$3:$AI$102,CA$3,BZ109)),"??")))</f>
        <v/>
      </c>
      <c r="CB109" s="18"/>
      <c r="CC109" s="19" t="str">
        <f>IF(CB109&lt;=0,"",IF(CB$2="B",IF(CB109&gt;CC$2,"??",INDEX('Tabell B'!$B$3:$AI$102,CC$3,CB109)),IF(CB$2="C",IF(CB109&gt;CC$2,"??",INDEX('Tabell C'!$B$3:$AI$102,CC$3,CB109)),"??")))</f>
        <v/>
      </c>
      <c r="CD109" s="18"/>
      <c r="CE109" s="19" t="str">
        <f>IF(CD109&lt;=0,"",IF(CD$2="B",IF(CD109&gt;CE$2,"??",INDEX('Tabell B'!$B$3:$AI$102,CE$3,CD109)),IF(CD$2="C",IF(CD109&gt;CE$2,"??",INDEX('Tabell C'!$B$3:$AI$102,CE$3,CD109)),"??")))</f>
        <v/>
      </c>
      <c r="CF109" s="18"/>
      <c r="CG109" s="19" t="str">
        <f>IF(CF109&lt;=0,"",IF(CF$2="B",IF(CF109&gt;CG$2,"??",INDEX('Tabell B'!$B$3:$AI$102,CG$3,CF109)),IF(CF$2="C",IF(CF109&gt;CG$2,"??",INDEX('Tabell C'!$B$3:$AI$102,CG$3,CF109)),"??")))</f>
        <v/>
      </c>
      <c r="CH109" s="18"/>
      <c r="CI109" s="19" t="str">
        <f>IF(CH109&lt;=0,"",IF(CH$2="B",IF(CH109&gt;CI$2,"??",INDEX('Tabell B'!$B$3:$AI$102,CI$3,CH109)),IF(CH$2="C",IF(CH109&gt;CI$2,"??",INDEX('Tabell C'!$B$3:$AI$102,CI$3,CH109)),"??")))</f>
        <v/>
      </c>
      <c r="CJ109" s="18"/>
      <c r="CK109" s="19" t="str">
        <f>IF(CJ109&lt;=0,"",IF(CJ$2="B",IF(CJ109&gt;CK$2,"??",INDEX('Tabell B'!$B$3:$AI$102,CK$3,CJ109)),IF(CJ$2="C",IF(CJ109&gt;CK$2,"??",INDEX('Tabell C'!$B$3:$AI$102,CK$3,CJ109)),"??")))</f>
        <v/>
      </c>
      <c r="CL109" s="18"/>
      <c r="CM109" s="19" t="str">
        <f>IF(CL109&lt;=0,"",IF(CL$2="B",IF(CL109&gt;CM$2,"??",INDEX('Tabell B'!$B$3:$AI$102,CM$3,CL109)),IF(CL$2="C",IF(CL109&gt;CM$2,"??",INDEX('Tabell C'!$B$3:$AI$102,CM$3,CL109)),"??")))</f>
        <v/>
      </c>
      <c r="CN109" s="18"/>
      <c r="CO109" s="19" t="str">
        <f>IF(CN109&lt;=0,"",IF(CN$2="B",IF(CN109&gt;CO$2,"??",INDEX('Tabell B'!$B$3:$AI$102,CO$3,CN109)),IF(CN$2="C",IF(CN109&gt;CO$2,"??",INDEX('Tabell C'!$B$3:$AI$102,CO$3,CN109)),"??")))</f>
        <v/>
      </c>
      <c r="CP109" s="18"/>
      <c r="CQ109" s="19" t="str">
        <f>IF(CP109&lt;=0,"",IF(CP$2="B",IF(CP109&gt;CQ$2,"??",INDEX('Tabell B'!$B$3:$AI$102,CQ$3,CP109)),IF(CP$2="C",IF(CP109&gt;CQ$2,"??",INDEX('Tabell C'!$B$3:$AI$102,CQ$3,CP109)),"??")))</f>
        <v/>
      </c>
    </row>
    <row r="110" spans="1:95" x14ac:dyDescent="0.2">
      <c r="A110" s="16"/>
      <c r="B110" s="39"/>
      <c r="C110" s="16"/>
      <c r="D110" s="17">
        <f>SUM(G110,I110,K110,M110,O110,Q110,S110,U110,W110,Y110,AA110,AC110,AE110,AG110,AI110,AK110,AM110,AO110,AQ110,AS110,AU110,AW110,AY110,BA110,BC110,BE110,BG110,BI110,BK110,BM110)+SUM(BO110,BQ110,BS110,BU110,BW110,BY110,CA110,CC110,CE110,CG110,CI110,CK110,CM110,CO110,CQ110)</f>
        <v>0</v>
      </c>
      <c r="E110" s="17">
        <f>COUNT(G110,I110,K110,M110,O110,Q110,S110,U110,W110,Y110,AA110,AC110,AE110,AG110,AI110,AK110,AM110,AO110,AQ110,AS110,AU110,AW110,AY110,BA110,BC110,BE110,BG110,BI110,BK110,BM110)+COUNT(BO110,BQ110,BS110,BU110,BW110,BY110,CA110,CC110,CE110,CG110,CI110,CK110,CM110,CO110,CQ110)</f>
        <v>0</v>
      </c>
      <c r="F110" s="18"/>
      <c r="G110" s="19" t="str">
        <f>IF(F110&lt;=0,"",IF(F$2="B",IF(F110&gt;G$2,"??",INDEX('Tabell B'!$B$3:$AI$102,G$3,F110)),IF(F$2="C",IF(F110&gt;G$2,"??",INDEX('Tabell C'!$B$3:$AI$102,G$3,F110)),"??")))</f>
        <v/>
      </c>
      <c r="H110" s="18"/>
      <c r="I110" s="19" t="str">
        <f>IF(H110&lt;=0,"",IF(H$2="B",IF(H110&gt;I$2,"??",INDEX('Tabell B'!$B$3:$AI$102,I$3,H110)),IF(H$2="C",IF(H110&gt;I$2,"??",INDEX('Tabell C'!$B$3:$AI$102,I$3,H110)),"??")))</f>
        <v/>
      </c>
      <c r="J110" s="18"/>
      <c r="K110" s="19" t="str">
        <f>IF(J110&lt;=0,"",IF(J$2="B",IF(J110&gt;K$2,"??",INDEX('Tabell B'!$B$3:$AI$102,K$3,J110)),IF(J$2="C",IF(J110&gt;K$2,"??",INDEX('Tabell C'!$B$3:$AI$102,K$3,J110)),"??")))</f>
        <v/>
      </c>
      <c r="L110" s="18"/>
      <c r="M110" s="19" t="str">
        <f>IF(L110&lt;=0,"",IF(L$2="B",IF(L110&gt;M$2,"??",INDEX('Tabell B'!$B$3:$AI$102,M$3,L110)),IF(L$2="C",IF(L110&gt;M$2,"??",INDEX('Tabell C'!$B$3:$AI$102,M$3,L110)),"??")))</f>
        <v/>
      </c>
      <c r="N110" s="18"/>
      <c r="O110" s="19" t="str">
        <f>IF(N110&lt;=0,"",IF(N$2="B",IF(N110&gt;O$2,"??",INDEX('Tabell B'!$B$3:$AI$102,O$3,N110)),IF(N$2="C",IF(N110&gt;O$2,"??",INDEX('Tabell C'!$B$3:$AI$102,O$3,N110)),"??")))</f>
        <v/>
      </c>
      <c r="P110" s="18"/>
      <c r="Q110" s="19" t="str">
        <f>IF(P110&lt;=0,"",IF(P$2="B",IF(P110&gt;Q$2,"??",INDEX('Tabell B'!$B$3:$AI$102,Q$3,P110)),IF(P$2="C",IF(P110&gt;Q$2,"??",INDEX('Tabell C'!$B$3:$AI$102,Q$3,P110)),"??")))</f>
        <v/>
      </c>
      <c r="R110" s="18"/>
      <c r="S110" s="19" t="str">
        <f>IF(R110&lt;=0,"",IF(R$2="B",IF(R110&gt;S$2,"??",INDEX('Tabell B'!$B$3:$AI$102,S$3,R110)),IF(R$2="C",IF(R110&gt;S$2,"??",INDEX('Tabell C'!$B$3:$AI$102,S$3,R110)),"??")))</f>
        <v/>
      </c>
      <c r="T110" s="18"/>
      <c r="U110" s="19" t="str">
        <f>IF(T110&lt;=0,"",IF(T$2="B",IF(T110&gt;U$2,"??",INDEX('Tabell B'!$B$3:$AI$102,U$3,T110)),IF(T$2="C",IF(T110&gt;U$2,"??",INDEX('Tabell C'!$B$3:$AI$102,U$3,T110)),"??")))</f>
        <v/>
      </c>
      <c r="V110" s="18"/>
      <c r="W110" s="19" t="str">
        <f>IF(V110&lt;=0,"",IF(V$2="B",IF(V110&gt;W$2,"??",INDEX('Tabell B'!$B$3:$AI$102,W$3,V110)),IF(V$2="C",IF(V110&gt;W$2,"??",INDEX('Tabell C'!$B$3:$AI$102,W$3,V110)),"??")))</f>
        <v/>
      </c>
      <c r="X110" s="18"/>
      <c r="Y110" s="19" t="str">
        <f>IF(X110&lt;=0,"",IF(X$2="B",IF(X110&gt;Y$2,"??",INDEX('Tabell B'!$B$3:$AI$102,Y$3,X110)),IF(X$2="C",IF(X110&gt;Y$2,"??",INDEX('Tabell C'!$B$3:$AI$102,Y$3,X110)),"??")))</f>
        <v/>
      </c>
      <c r="Z110" s="18"/>
      <c r="AA110" s="19" t="str">
        <f>IF(Z110&lt;=0,"",IF(Z$2="B",IF(Z110&gt;AA$2,"??",INDEX('Tabell B'!$B$3:$AI$102,AA$3,Z110)),IF(Z$2="C",IF(Z110&gt;AA$2,"??",INDEX('Tabell C'!$B$3:$AI$102,AA$3,Z110)),"??")))</f>
        <v/>
      </c>
      <c r="AB110" s="18"/>
      <c r="AC110" s="19" t="str">
        <f>IF(AB110&lt;=0,"",IF(AB$2="B",IF(AB110&gt;AC$2,"??",INDEX('Tabell B'!$B$3:$AI$102,AC$3,AB110)),IF(AB$2="C",IF(AB110&gt;AC$2,"??",INDEX('Tabell C'!$B$3:$AI$102,AC$3,AB110)),"??")))</f>
        <v/>
      </c>
      <c r="AD110" s="18"/>
      <c r="AE110" s="19" t="str">
        <f>IF(AD110&lt;=0,"",IF(AD$2="B",IF(AD110&gt;AE$2,"??",INDEX('Tabell B'!$B$3:$AI$102,AE$3,AD110)),IF(AD$2="C",IF(AD110&gt;AE$2,"??",INDEX('Tabell C'!$B$3:$AI$102,AE$3,AD110)),"??")))</f>
        <v/>
      </c>
      <c r="AF110" s="18"/>
      <c r="AG110" s="19" t="str">
        <f>IF(AF110&lt;=0,"",IF(AF$2="B",IF(AF110&gt;AG$2,"??",INDEX('Tabell B'!$B$3:$AI$102,AG$3,AF110)),IF(AF$2="C",IF(AF110&gt;AG$2,"??",INDEX('Tabell C'!$B$3:$AI$102,AG$3,AF110)),"??")))</f>
        <v/>
      </c>
      <c r="AH110" s="18"/>
      <c r="AI110" s="19" t="str">
        <f>IF(AH110&lt;=0,"",IF(AH$2="B",IF(AH110&gt;AI$2,"??",INDEX('Tabell B'!$B$3:$AI$102,AI$3,AH110)),IF(AH$2="C",IF(AH110&gt;AI$2,"??",INDEX('Tabell C'!$B$3:$AI$102,AI$3,AH110)),"??")))</f>
        <v/>
      </c>
      <c r="AJ110" s="18"/>
      <c r="AK110" s="19" t="str">
        <f>IF(AJ110&lt;=0,"",IF(AJ$2="B",IF(AJ110&gt;AK$2,"??",INDEX('Tabell B'!$B$3:$AI$102,AK$3,AJ110)),IF(AJ$2="C",IF(AJ110&gt;AK$2,"??",INDEX('Tabell C'!$B$3:$AI$102,AK$3,AJ110)),"??")))</f>
        <v/>
      </c>
      <c r="AL110" s="18"/>
      <c r="AM110" s="19" t="str">
        <f>IF(AL110&lt;=0,"",IF(AL$2="B",IF(AL110&gt;AM$2,"??",INDEX('Tabell B'!$B$3:$AI$102,AM$3,AL110)),IF(AL$2="C",IF(AL110&gt;AM$2,"??",INDEX('Tabell C'!$B$3:$AI$102,AM$3,AL110)),"??")))</f>
        <v/>
      </c>
      <c r="AN110" s="18"/>
      <c r="AO110" s="19" t="str">
        <f>IF(AN110&lt;=0,"",IF(AN$2="B",IF(AN110&gt;AO$2,"??",INDEX('Tabell B'!$B$3:$AI$102,AO$3,AN110)),IF(AN$2="C",IF(AN110&gt;AO$2,"??",INDEX('Tabell C'!$B$3:$AI$102,AO$3,AN110)),"??")))</f>
        <v/>
      </c>
      <c r="AP110" s="18"/>
      <c r="AQ110" s="19" t="str">
        <f>IF(AP110&lt;=0,"",IF(AP$2="B",IF(AP110&gt;AQ$2,"??",INDEX('Tabell B'!$B$3:$AI$102,AQ$3,AP110)),IF(AP$2="C",IF(AP110&gt;AQ$2,"??",INDEX('Tabell C'!$B$3:$AI$102,AQ$3,AP110)),"??")))</f>
        <v/>
      </c>
      <c r="AR110" s="18"/>
      <c r="AS110" s="19" t="str">
        <f>IF(AR110&lt;=0,"",IF(AR$2="B",IF(AR110&gt;AS$2,"??",INDEX('Tabell B'!$B$3:$AI$102,AS$3,AR110)),IF(AR$2="C",IF(AR110&gt;AS$2,"??",INDEX('Tabell C'!$B$3:$AI$102,AS$3,AR110)),"??")))</f>
        <v/>
      </c>
      <c r="AT110" s="18"/>
      <c r="AU110" s="19" t="str">
        <f>IF(AT110&lt;=0,"",IF(AT$2="B",IF(AT110&gt;AU$2,"??",INDEX('Tabell B'!$B$3:$AI$102,AU$3,AT110)),IF(AT$2="C",IF(AT110&gt;AU$2,"??",INDEX('Tabell C'!$B$3:$AI$102,AU$3,AT110)),"??")))</f>
        <v/>
      </c>
      <c r="AV110" s="18"/>
      <c r="AW110" s="19" t="str">
        <f>IF(AV110&lt;=0,"",IF(AV$2="B",IF(AV110&gt;AW$2,"??",INDEX('Tabell B'!$B$3:$AI$102,AW$3,AV110)),IF(AV$2="C",IF(AV110&gt;AW$2,"??",INDEX('Tabell C'!$B$3:$AI$102,AW$3,AV110)),"??")))</f>
        <v/>
      </c>
      <c r="AX110" s="18"/>
      <c r="AY110" s="19" t="str">
        <f>IF(AX110&lt;=0,"",IF(AX$2="B",IF(AX110&gt;AY$2,"??",INDEX('Tabell B'!$B$3:$AI$102,AY$3,AX110)),IF(AX$2="C",IF(AX110&gt;AY$2,"??",INDEX('Tabell C'!$B$3:$AI$102,AY$3,AX110)),"??")))</f>
        <v/>
      </c>
      <c r="AZ110" s="18"/>
      <c r="BA110" s="19" t="str">
        <f>IF(AZ110&lt;=0,"",IF(AZ$2="B",IF(AZ110&gt;BA$2,"??",INDEX('Tabell B'!$B$3:$AI$102,BA$3,AZ110)),IF(AZ$2="C",IF(AZ110&gt;BA$2,"??",INDEX('Tabell C'!$B$3:$AI$102,BA$3,AZ110)),"??")))</f>
        <v/>
      </c>
      <c r="BB110" s="18"/>
      <c r="BC110" s="19" t="str">
        <f>IF(BB110&lt;=0,"",IF(BB$2="B",IF(BB110&gt;BC$2,"??",INDEX('Tabell B'!$B$3:$AI$102,BC$3,BB110)),IF(BB$2="C",IF(BB110&gt;BC$2,"??",INDEX('Tabell C'!$B$3:$AI$102,BC$3,BB110)),"??")))</f>
        <v/>
      </c>
      <c r="BD110" s="18"/>
      <c r="BE110" s="19" t="str">
        <f>IF(BD110&lt;=0,"",IF(BD$2="B",IF(BD110&gt;BE$2,"??",INDEX('Tabell B'!$B$3:$AI$102,BE$3,BD110)),IF(BD$2="C",IF(BD110&gt;BE$2,"??",INDEX('Tabell C'!$B$3:$AI$102,BE$3,BD110)),"??")))</f>
        <v/>
      </c>
      <c r="BF110" s="18"/>
      <c r="BG110" s="19" t="str">
        <f>IF(BF110&lt;=0,"",IF(BF$2="B",IF(BF110&gt;BG$2,"??",INDEX('Tabell B'!$B$3:$AI$102,BG$3,BF110)),IF(BF$2="C",IF(BF110&gt;BG$2,"??",INDEX('Tabell C'!$B$3:$AI$102,BG$3,BF110)),"??")))</f>
        <v/>
      </c>
      <c r="BH110" s="18"/>
      <c r="BI110" s="19" t="str">
        <f>IF(BH110&lt;=0,"",IF(BH$2="B",IF(BH110&gt;BI$2,"??",INDEX('Tabell B'!$B$3:$AI$102,BI$3,BH110)),IF(BH$2="C",IF(BH110&gt;BI$2,"??",INDEX('Tabell C'!$B$3:$AI$102,BI$3,BH110)),"??")))</f>
        <v/>
      </c>
      <c r="BJ110" s="18"/>
      <c r="BK110" s="19" t="str">
        <f>IF(BJ110&lt;=0,"",IF(BJ$2="B",IF(BJ110&gt;BK$2,"??",INDEX('Tabell B'!$B$3:$AI$102,BK$3,BJ110)),IF(BJ$2="C",IF(BJ110&gt;BK$2,"??",INDEX('Tabell C'!$B$3:$AI$102,BK$3,BJ110)),"??")))</f>
        <v/>
      </c>
      <c r="BL110" s="18"/>
      <c r="BM110" s="19" t="str">
        <f>IF(BL110&lt;=0,"",IF(BL$2="B",IF(BL110&gt;BM$2,"??",INDEX('Tabell B'!$B$3:$AI$102,BM$3,BL110)),IF(BL$2="C",IF(BL110&gt;BM$2,"??",INDEX('Tabell C'!$B$3:$AI$102,BM$3,BL110)),"??")))</f>
        <v/>
      </c>
      <c r="BN110" s="18"/>
      <c r="BO110" s="19" t="str">
        <f>IF(BN110&lt;=0,"",IF(BN$2="B",IF(BN110&gt;BO$2,"??",INDEX('Tabell B'!$B$3:$AI$102,BO$3,BN110)),IF(BN$2="C",IF(BN110&gt;BO$2,"??",INDEX('Tabell C'!$B$3:$AI$102,BO$3,BN110)),"??")))</f>
        <v/>
      </c>
      <c r="BP110" s="18"/>
      <c r="BQ110" s="19" t="str">
        <f>IF(BP110&lt;=0,"",IF(BP$2="B",IF(BP110&gt;BQ$2,"??",INDEX('Tabell B'!$B$3:$AI$102,BQ$3,BP110)),IF(BP$2="C",IF(BP110&gt;BQ$2,"??",INDEX('Tabell C'!$B$3:$AI$102,BQ$3,BP110)),"??")))</f>
        <v/>
      </c>
      <c r="BR110" s="18"/>
      <c r="BS110" s="19" t="str">
        <f>IF(BR110&lt;=0,"",IF(BR$2="B",IF(BR110&gt;BS$2,"??",INDEX('Tabell B'!$B$3:$AI$102,BS$3,BR110)),IF(BR$2="C",IF(BR110&gt;BS$2,"??",INDEX('Tabell C'!$B$3:$AI$102,BS$3,BR110)),"??")))</f>
        <v/>
      </c>
      <c r="BT110" s="18"/>
      <c r="BU110" s="19" t="str">
        <f>IF(BT110&lt;=0,"",IF(BT$2="B",IF(BT110&gt;BU$2,"??",INDEX('Tabell B'!$B$3:$AI$102,BU$3,BT110)),IF(BT$2="C",IF(BT110&gt;BU$2,"??",INDEX('Tabell C'!$B$3:$AI$102,BU$3,BT110)),"??")))</f>
        <v/>
      </c>
      <c r="BV110" s="18"/>
      <c r="BW110" s="19" t="str">
        <f>IF(BV110&lt;=0,"",IF(BV$2="B",IF(BV110&gt;BW$2,"??",INDEX('Tabell B'!$B$3:$AI$102,BW$3,BV110)),IF(BV$2="C",IF(BV110&gt;BW$2,"??",INDEX('Tabell C'!$B$3:$AI$102,BW$3,BV110)),"??")))</f>
        <v/>
      </c>
      <c r="BX110" s="18"/>
      <c r="BY110" s="19" t="str">
        <f>IF(BX110&lt;=0,"",IF(BX$2="B",IF(BX110&gt;BY$2,"??",INDEX('Tabell B'!$B$3:$AI$102,BY$3,BX110)),IF(BX$2="C",IF(BX110&gt;BY$2,"??",INDEX('Tabell C'!$B$3:$AI$102,BY$3,BX110)),"??")))</f>
        <v/>
      </c>
      <c r="BZ110" s="18"/>
      <c r="CA110" s="19" t="str">
        <f>IF(BZ110&lt;=0,"",IF(BZ$2="B",IF(BZ110&gt;CA$2,"??",INDEX('Tabell B'!$B$3:$AI$102,CA$3,BZ110)),IF(BZ$2="C",IF(BZ110&gt;CA$2,"??",INDEX('Tabell C'!$B$3:$AI$102,CA$3,BZ110)),"??")))</f>
        <v/>
      </c>
      <c r="CB110" s="18"/>
      <c r="CC110" s="19" t="str">
        <f>IF(CB110&lt;=0,"",IF(CB$2="B",IF(CB110&gt;CC$2,"??",INDEX('Tabell B'!$B$3:$AI$102,CC$3,CB110)),IF(CB$2="C",IF(CB110&gt;CC$2,"??",INDEX('Tabell C'!$B$3:$AI$102,CC$3,CB110)),"??")))</f>
        <v/>
      </c>
      <c r="CD110" s="18"/>
      <c r="CE110" s="19" t="str">
        <f>IF(CD110&lt;=0,"",IF(CD$2="B",IF(CD110&gt;CE$2,"??",INDEX('Tabell B'!$B$3:$AI$102,CE$3,CD110)),IF(CD$2="C",IF(CD110&gt;CE$2,"??",INDEX('Tabell C'!$B$3:$AI$102,CE$3,CD110)),"??")))</f>
        <v/>
      </c>
      <c r="CF110" s="18"/>
      <c r="CG110" s="19" t="str">
        <f>IF(CF110&lt;=0,"",IF(CF$2="B",IF(CF110&gt;CG$2,"??",INDEX('Tabell B'!$B$3:$AI$102,CG$3,CF110)),IF(CF$2="C",IF(CF110&gt;CG$2,"??",INDEX('Tabell C'!$B$3:$AI$102,CG$3,CF110)),"??")))</f>
        <v/>
      </c>
      <c r="CH110" s="18"/>
      <c r="CI110" s="19" t="str">
        <f>IF(CH110&lt;=0,"",IF(CH$2="B",IF(CH110&gt;CI$2,"??",INDEX('Tabell B'!$B$3:$AI$102,CI$3,CH110)),IF(CH$2="C",IF(CH110&gt;CI$2,"??",INDEX('Tabell C'!$B$3:$AI$102,CI$3,CH110)),"??")))</f>
        <v/>
      </c>
      <c r="CJ110" s="18"/>
      <c r="CK110" s="19" t="str">
        <f>IF(CJ110&lt;=0,"",IF(CJ$2="B",IF(CJ110&gt;CK$2,"??",INDEX('Tabell B'!$B$3:$AI$102,CK$3,CJ110)),IF(CJ$2="C",IF(CJ110&gt;CK$2,"??",INDEX('Tabell C'!$B$3:$AI$102,CK$3,CJ110)),"??")))</f>
        <v/>
      </c>
      <c r="CL110" s="18"/>
      <c r="CM110" s="19" t="str">
        <f>IF(CL110&lt;=0,"",IF(CL$2="B",IF(CL110&gt;CM$2,"??",INDEX('Tabell B'!$B$3:$AI$102,CM$3,CL110)),IF(CL$2="C",IF(CL110&gt;CM$2,"??",INDEX('Tabell C'!$B$3:$AI$102,CM$3,CL110)),"??")))</f>
        <v/>
      </c>
      <c r="CN110" s="18"/>
      <c r="CO110" s="19" t="str">
        <f>IF(CN110&lt;=0,"",IF(CN$2="B",IF(CN110&gt;CO$2,"??",INDEX('Tabell B'!$B$3:$AI$102,CO$3,CN110)),IF(CN$2="C",IF(CN110&gt;CO$2,"??",INDEX('Tabell C'!$B$3:$AI$102,CO$3,CN110)),"??")))</f>
        <v/>
      </c>
      <c r="CP110" s="18"/>
      <c r="CQ110" s="19" t="str">
        <f>IF(CP110&lt;=0,"",IF(CP$2="B",IF(CP110&gt;CQ$2,"??",INDEX('Tabell B'!$B$3:$AI$102,CQ$3,CP110)),IF(CP$2="C",IF(CP110&gt;CQ$2,"??",INDEX('Tabell C'!$B$3:$AI$102,CQ$3,CP110)),"??")))</f>
        <v/>
      </c>
    </row>
    <row r="111" spans="1:95" x14ac:dyDescent="0.2">
      <c r="A111" s="16"/>
      <c r="B111" s="39"/>
      <c r="C111" s="16"/>
      <c r="D111" s="17">
        <f>SUM(G111,I111,K111,M111,O111,Q111,S111,U111,W111,Y111,AA111,AC111,AE111,AG111,AI111,AK111,AM111,AO111,AQ111,AS111,AU111,AW111,AY111,BA111,BC111,BE111,BG111,BI111,BK111,BM111)+SUM(BO111,BQ111,BS111,BU111,BW111,BY111,CA111,CC111,CE111,CG111,CI111,CK111,CM111,CO111,CQ111)</f>
        <v>0</v>
      </c>
      <c r="E111" s="17">
        <f>COUNT(G111,I111,K111,M111,O111,Q111,S111,U111,W111,Y111,AA111,AC111,AE111,AG111,AI111,AK111,AM111,AO111,AQ111,AS111,AU111,AW111,AY111,BA111,BC111,BE111,BG111,BI111,BK111,BM111)+COUNT(BO111,BQ111,BS111,BU111,BW111,BY111,CA111,CC111,CE111,CG111,CI111,CK111,CM111,CO111,CQ111)</f>
        <v>0</v>
      </c>
      <c r="F111" s="18"/>
      <c r="G111" s="19" t="str">
        <f>IF(F111&lt;=0,"",IF(F$2="B",IF(F111&gt;G$2,"??",INDEX('Tabell B'!$B$3:$AI$102,G$3,F111)),IF(F$2="C",IF(F111&gt;G$2,"??",INDEX('Tabell C'!$B$3:$AI$102,G$3,F111)),"??")))</f>
        <v/>
      </c>
      <c r="H111" s="18"/>
      <c r="I111" s="19" t="str">
        <f>IF(H111&lt;=0,"",IF(H$2="B",IF(H111&gt;I$2,"??",INDEX('Tabell B'!$B$3:$AI$102,I$3,H111)),IF(H$2="C",IF(H111&gt;I$2,"??",INDEX('Tabell C'!$B$3:$AI$102,I$3,H111)),"??")))</f>
        <v/>
      </c>
      <c r="J111" s="18"/>
      <c r="K111" s="19" t="str">
        <f>IF(J111&lt;=0,"",IF(J$2="B",IF(J111&gt;K$2,"??",INDEX('Tabell B'!$B$3:$AI$102,K$3,J111)),IF(J$2="C",IF(J111&gt;K$2,"??",INDEX('Tabell C'!$B$3:$AI$102,K$3,J111)),"??")))</f>
        <v/>
      </c>
      <c r="L111" s="18"/>
      <c r="M111" s="19" t="str">
        <f>IF(L111&lt;=0,"",IF(L$2="B",IF(L111&gt;M$2,"??",INDEX('Tabell B'!$B$3:$AI$102,M$3,L111)),IF(L$2="C",IF(L111&gt;M$2,"??",INDEX('Tabell C'!$B$3:$AI$102,M$3,L111)),"??")))</f>
        <v/>
      </c>
      <c r="N111" s="18"/>
      <c r="O111" s="19" t="str">
        <f>IF(N111&lt;=0,"",IF(N$2="B",IF(N111&gt;O$2,"??",INDEX('Tabell B'!$B$3:$AI$102,O$3,N111)),IF(N$2="C",IF(N111&gt;O$2,"??",INDEX('Tabell C'!$B$3:$AI$102,O$3,N111)),"??")))</f>
        <v/>
      </c>
      <c r="P111" s="18"/>
      <c r="Q111" s="19" t="str">
        <f>IF(P111&lt;=0,"",IF(P$2="B",IF(P111&gt;Q$2,"??",INDEX('Tabell B'!$B$3:$AI$102,Q$3,P111)),IF(P$2="C",IF(P111&gt;Q$2,"??",INDEX('Tabell C'!$B$3:$AI$102,Q$3,P111)),"??")))</f>
        <v/>
      </c>
      <c r="R111" s="18"/>
      <c r="S111" s="19" t="str">
        <f>IF(R111&lt;=0,"",IF(R$2="B",IF(R111&gt;S$2,"??",INDEX('Tabell B'!$B$3:$AI$102,S$3,R111)),IF(R$2="C",IF(R111&gt;S$2,"??",INDEX('Tabell C'!$B$3:$AI$102,S$3,R111)),"??")))</f>
        <v/>
      </c>
      <c r="T111" s="18"/>
      <c r="U111" s="19" t="str">
        <f>IF(T111&lt;=0,"",IF(T$2="B",IF(T111&gt;U$2,"??",INDEX('Tabell B'!$B$3:$AI$102,U$3,T111)),IF(T$2="C",IF(T111&gt;U$2,"??",INDEX('Tabell C'!$B$3:$AI$102,U$3,T111)),"??")))</f>
        <v/>
      </c>
      <c r="V111" s="18"/>
      <c r="W111" s="19" t="str">
        <f>IF(V111&lt;=0,"",IF(V$2="B",IF(V111&gt;W$2,"??",INDEX('Tabell B'!$B$3:$AI$102,W$3,V111)),IF(V$2="C",IF(V111&gt;W$2,"??",INDEX('Tabell C'!$B$3:$AI$102,W$3,V111)),"??")))</f>
        <v/>
      </c>
      <c r="X111" s="18"/>
      <c r="Y111" s="19" t="str">
        <f>IF(X111&lt;=0,"",IF(X$2="B",IF(X111&gt;Y$2,"??",INDEX('Tabell B'!$B$3:$AI$102,Y$3,X111)),IF(X$2="C",IF(X111&gt;Y$2,"??",INDEX('Tabell C'!$B$3:$AI$102,Y$3,X111)),"??")))</f>
        <v/>
      </c>
      <c r="Z111" s="18"/>
      <c r="AA111" s="19" t="str">
        <f>IF(Z111&lt;=0,"",IF(Z$2="B",IF(Z111&gt;AA$2,"??",INDEX('Tabell B'!$B$3:$AI$102,AA$3,Z111)),IF(Z$2="C",IF(Z111&gt;AA$2,"??",INDEX('Tabell C'!$B$3:$AI$102,AA$3,Z111)),"??")))</f>
        <v/>
      </c>
      <c r="AB111" s="18"/>
      <c r="AC111" s="19" t="str">
        <f>IF(AB111&lt;=0,"",IF(AB$2="B",IF(AB111&gt;AC$2,"??",INDEX('Tabell B'!$B$3:$AI$102,AC$3,AB111)),IF(AB$2="C",IF(AB111&gt;AC$2,"??",INDEX('Tabell C'!$B$3:$AI$102,AC$3,AB111)),"??")))</f>
        <v/>
      </c>
      <c r="AD111" s="18"/>
      <c r="AE111" s="19" t="str">
        <f>IF(AD111&lt;=0,"",IF(AD$2="B",IF(AD111&gt;AE$2,"??",INDEX('Tabell B'!$B$3:$AI$102,AE$3,AD111)),IF(AD$2="C",IF(AD111&gt;AE$2,"??",INDEX('Tabell C'!$B$3:$AI$102,AE$3,AD111)),"??")))</f>
        <v/>
      </c>
      <c r="AF111" s="18"/>
      <c r="AG111" s="19" t="str">
        <f>IF(AF111&lt;=0,"",IF(AF$2="B",IF(AF111&gt;AG$2,"??",INDEX('Tabell B'!$B$3:$AI$102,AG$3,AF111)),IF(AF$2="C",IF(AF111&gt;AG$2,"??",INDEX('Tabell C'!$B$3:$AI$102,AG$3,AF111)),"??")))</f>
        <v/>
      </c>
      <c r="AH111" s="18"/>
      <c r="AI111" s="19" t="str">
        <f>IF(AH111&lt;=0,"",IF(AH$2="B",IF(AH111&gt;AI$2,"??",INDEX('Tabell B'!$B$3:$AI$102,AI$3,AH111)),IF(AH$2="C",IF(AH111&gt;AI$2,"??",INDEX('Tabell C'!$B$3:$AI$102,AI$3,AH111)),"??")))</f>
        <v/>
      </c>
      <c r="AJ111" s="18"/>
      <c r="AK111" s="19" t="str">
        <f>IF(AJ111&lt;=0,"",IF(AJ$2="B",IF(AJ111&gt;AK$2,"??",INDEX('Tabell B'!$B$3:$AI$102,AK$3,AJ111)),IF(AJ$2="C",IF(AJ111&gt;AK$2,"??",INDEX('Tabell C'!$B$3:$AI$102,AK$3,AJ111)),"??")))</f>
        <v/>
      </c>
      <c r="AL111" s="18"/>
      <c r="AM111" s="19" t="str">
        <f>IF(AL111&lt;=0,"",IF(AL$2="B",IF(AL111&gt;AM$2,"??",INDEX('Tabell B'!$B$3:$AI$102,AM$3,AL111)),IF(AL$2="C",IF(AL111&gt;AM$2,"??",INDEX('Tabell C'!$B$3:$AI$102,AM$3,AL111)),"??")))</f>
        <v/>
      </c>
      <c r="AN111" s="18"/>
      <c r="AO111" s="19" t="str">
        <f>IF(AN111&lt;=0,"",IF(AN$2="B",IF(AN111&gt;AO$2,"??",INDEX('Tabell B'!$B$3:$AI$102,AO$3,AN111)),IF(AN$2="C",IF(AN111&gt;AO$2,"??",INDEX('Tabell C'!$B$3:$AI$102,AO$3,AN111)),"??")))</f>
        <v/>
      </c>
      <c r="AP111" s="18"/>
      <c r="AQ111" s="19" t="str">
        <f>IF(AP111&lt;=0,"",IF(AP$2="B",IF(AP111&gt;AQ$2,"??",INDEX('Tabell B'!$B$3:$AI$102,AQ$3,AP111)),IF(AP$2="C",IF(AP111&gt;AQ$2,"??",INDEX('Tabell C'!$B$3:$AI$102,AQ$3,AP111)),"??")))</f>
        <v/>
      </c>
      <c r="AR111" s="18"/>
      <c r="AS111" s="19" t="str">
        <f>IF(AR111&lt;=0,"",IF(AR$2="B",IF(AR111&gt;AS$2,"??",INDEX('Tabell B'!$B$3:$AI$102,AS$3,AR111)),IF(AR$2="C",IF(AR111&gt;AS$2,"??",INDEX('Tabell C'!$B$3:$AI$102,AS$3,AR111)),"??")))</f>
        <v/>
      </c>
      <c r="AT111" s="18"/>
      <c r="AU111" s="19" t="str">
        <f>IF(AT111&lt;=0,"",IF(AT$2="B",IF(AT111&gt;AU$2,"??",INDEX('Tabell B'!$B$3:$AI$102,AU$3,AT111)),IF(AT$2="C",IF(AT111&gt;AU$2,"??",INDEX('Tabell C'!$B$3:$AI$102,AU$3,AT111)),"??")))</f>
        <v/>
      </c>
      <c r="AV111" s="18"/>
      <c r="AW111" s="19" t="str">
        <f>IF(AV111&lt;=0,"",IF(AV$2="B",IF(AV111&gt;AW$2,"??",INDEX('Tabell B'!$B$3:$AI$102,AW$3,AV111)),IF(AV$2="C",IF(AV111&gt;AW$2,"??",INDEX('Tabell C'!$B$3:$AI$102,AW$3,AV111)),"??")))</f>
        <v/>
      </c>
      <c r="AX111" s="18"/>
      <c r="AY111" s="19" t="str">
        <f>IF(AX111&lt;=0,"",IF(AX$2="B",IF(AX111&gt;AY$2,"??",INDEX('Tabell B'!$B$3:$AI$102,AY$3,AX111)),IF(AX$2="C",IF(AX111&gt;AY$2,"??",INDEX('Tabell C'!$B$3:$AI$102,AY$3,AX111)),"??")))</f>
        <v/>
      </c>
      <c r="AZ111" s="18"/>
      <c r="BA111" s="19" t="str">
        <f>IF(AZ111&lt;=0,"",IF(AZ$2="B",IF(AZ111&gt;BA$2,"??",INDEX('Tabell B'!$B$3:$AI$102,BA$3,AZ111)),IF(AZ$2="C",IF(AZ111&gt;BA$2,"??",INDEX('Tabell C'!$B$3:$AI$102,BA$3,AZ111)),"??")))</f>
        <v/>
      </c>
      <c r="BB111" s="18"/>
      <c r="BC111" s="19" t="str">
        <f>IF(BB111&lt;=0,"",IF(BB$2="B",IF(BB111&gt;BC$2,"??",INDEX('Tabell B'!$B$3:$AI$102,BC$3,BB111)),IF(BB$2="C",IF(BB111&gt;BC$2,"??",INDEX('Tabell C'!$B$3:$AI$102,BC$3,BB111)),"??")))</f>
        <v/>
      </c>
      <c r="BD111" s="18"/>
      <c r="BE111" s="19" t="str">
        <f>IF(BD111&lt;=0,"",IF(BD$2="B",IF(BD111&gt;BE$2,"??",INDEX('Tabell B'!$B$3:$AI$102,BE$3,BD111)),IF(BD$2="C",IF(BD111&gt;BE$2,"??",INDEX('Tabell C'!$B$3:$AI$102,BE$3,BD111)),"??")))</f>
        <v/>
      </c>
      <c r="BF111" s="18"/>
      <c r="BG111" s="19" t="str">
        <f>IF(BF111&lt;=0,"",IF(BF$2="B",IF(BF111&gt;BG$2,"??",INDEX('Tabell B'!$B$3:$AI$102,BG$3,BF111)),IF(BF$2="C",IF(BF111&gt;BG$2,"??",INDEX('Tabell C'!$B$3:$AI$102,BG$3,BF111)),"??")))</f>
        <v/>
      </c>
      <c r="BH111" s="18"/>
      <c r="BI111" s="19" t="str">
        <f>IF(BH111&lt;=0,"",IF(BH$2="B",IF(BH111&gt;BI$2,"??",INDEX('Tabell B'!$B$3:$AI$102,BI$3,BH111)),IF(BH$2="C",IF(BH111&gt;BI$2,"??",INDEX('Tabell C'!$B$3:$AI$102,BI$3,BH111)),"??")))</f>
        <v/>
      </c>
      <c r="BJ111" s="18"/>
      <c r="BK111" s="19" t="str">
        <f>IF(BJ111&lt;=0,"",IF(BJ$2="B",IF(BJ111&gt;BK$2,"??",INDEX('Tabell B'!$B$3:$AI$102,BK$3,BJ111)),IF(BJ$2="C",IF(BJ111&gt;BK$2,"??",INDEX('Tabell C'!$B$3:$AI$102,BK$3,BJ111)),"??")))</f>
        <v/>
      </c>
      <c r="BL111" s="18"/>
      <c r="BM111" s="19" t="str">
        <f>IF(BL111&lt;=0,"",IF(BL$2="B",IF(BL111&gt;BM$2,"??",INDEX('Tabell B'!$B$3:$AI$102,BM$3,BL111)),IF(BL$2="C",IF(BL111&gt;BM$2,"??",INDEX('Tabell C'!$B$3:$AI$102,BM$3,BL111)),"??")))</f>
        <v/>
      </c>
      <c r="BN111" s="18"/>
      <c r="BO111" s="19" t="str">
        <f>IF(BN111&lt;=0,"",IF(BN$2="B",IF(BN111&gt;BO$2,"??",INDEX('Tabell B'!$B$3:$AI$102,BO$3,BN111)),IF(BN$2="C",IF(BN111&gt;BO$2,"??",INDEX('Tabell C'!$B$3:$AI$102,BO$3,BN111)),"??")))</f>
        <v/>
      </c>
      <c r="BP111" s="18"/>
      <c r="BQ111" s="19" t="str">
        <f>IF(BP111&lt;=0,"",IF(BP$2="B",IF(BP111&gt;BQ$2,"??",INDEX('Tabell B'!$B$3:$AI$102,BQ$3,BP111)),IF(BP$2="C",IF(BP111&gt;BQ$2,"??",INDEX('Tabell C'!$B$3:$AI$102,BQ$3,BP111)),"??")))</f>
        <v/>
      </c>
      <c r="BR111" s="18"/>
      <c r="BS111" s="19" t="str">
        <f>IF(BR111&lt;=0,"",IF(BR$2="B",IF(BR111&gt;BS$2,"??",INDEX('Tabell B'!$B$3:$AI$102,BS$3,BR111)),IF(BR$2="C",IF(BR111&gt;BS$2,"??",INDEX('Tabell C'!$B$3:$AI$102,BS$3,BR111)),"??")))</f>
        <v/>
      </c>
      <c r="BT111" s="18"/>
      <c r="BU111" s="19" t="str">
        <f>IF(BT111&lt;=0,"",IF(BT$2="B",IF(BT111&gt;BU$2,"??",INDEX('Tabell B'!$B$3:$AI$102,BU$3,BT111)),IF(BT$2="C",IF(BT111&gt;BU$2,"??",INDEX('Tabell C'!$B$3:$AI$102,BU$3,BT111)),"??")))</f>
        <v/>
      </c>
      <c r="BV111" s="18"/>
      <c r="BW111" s="19" t="str">
        <f>IF(BV111&lt;=0,"",IF(BV$2="B",IF(BV111&gt;BW$2,"??",INDEX('Tabell B'!$B$3:$AI$102,BW$3,BV111)),IF(BV$2="C",IF(BV111&gt;BW$2,"??",INDEX('Tabell C'!$B$3:$AI$102,BW$3,BV111)),"??")))</f>
        <v/>
      </c>
      <c r="BX111" s="18"/>
      <c r="BY111" s="19" t="str">
        <f>IF(BX111&lt;=0,"",IF(BX$2="B",IF(BX111&gt;BY$2,"??",INDEX('Tabell B'!$B$3:$AI$102,BY$3,BX111)),IF(BX$2="C",IF(BX111&gt;BY$2,"??",INDEX('Tabell C'!$B$3:$AI$102,BY$3,BX111)),"??")))</f>
        <v/>
      </c>
      <c r="BZ111" s="18"/>
      <c r="CA111" s="19" t="str">
        <f>IF(BZ111&lt;=0,"",IF(BZ$2="B",IF(BZ111&gt;CA$2,"??",INDEX('Tabell B'!$B$3:$AI$102,CA$3,BZ111)),IF(BZ$2="C",IF(BZ111&gt;CA$2,"??",INDEX('Tabell C'!$B$3:$AI$102,CA$3,BZ111)),"??")))</f>
        <v/>
      </c>
      <c r="CB111" s="18"/>
      <c r="CC111" s="19" t="str">
        <f>IF(CB111&lt;=0,"",IF(CB$2="B",IF(CB111&gt;CC$2,"??",INDEX('Tabell B'!$B$3:$AI$102,CC$3,CB111)),IF(CB$2="C",IF(CB111&gt;CC$2,"??",INDEX('Tabell C'!$B$3:$AI$102,CC$3,CB111)),"??")))</f>
        <v/>
      </c>
      <c r="CD111" s="18"/>
      <c r="CE111" s="19" t="str">
        <f>IF(CD111&lt;=0,"",IF(CD$2="B",IF(CD111&gt;CE$2,"??",INDEX('Tabell B'!$B$3:$AI$102,CE$3,CD111)),IF(CD$2="C",IF(CD111&gt;CE$2,"??",INDEX('Tabell C'!$B$3:$AI$102,CE$3,CD111)),"??")))</f>
        <v/>
      </c>
      <c r="CF111" s="18"/>
      <c r="CG111" s="19" t="str">
        <f>IF(CF111&lt;=0,"",IF(CF$2="B",IF(CF111&gt;CG$2,"??",INDEX('Tabell B'!$B$3:$AI$102,CG$3,CF111)),IF(CF$2="C",IF(CF111&gt;CG$2,"??",INDEX('Tabell C'!$B$3:$AI$102,CG$3,CF111)),"??")))</f>
        <v/>
      </c>
      <c r="CH111" s="18"/>
      <c r="CI111" s="19" t="str">
        <f>IF(CH111&lt;=0,"",IF(CH$2="B",IF(CH111&gt;CI$2,"??",INDEX('Tabell B'!$B$3:$AI$102,CI$3,CH111)),IF(CH$2="C",IF(CH111&gt;CI$2,"??",INDEX('Tabell C'!$B$3:$AI$102,CI$3,CH111)),"??")))</f>
        <v/>
      </c>
      <c r="CJ111" s="18"/>
      <c r="CK111" s="19" t="str">
        <f>IF(CJ111&lt;=0,"",IF(CJ$2="B",IF(CJ111&gt;CK$2,"??",INDEX('Tabell B'!$B$3:$AI$102,CK$3,CJ111)),IF(CJ$2="C",IF(CJ111&gt;CK$2,"??",INDEX('Tabell C'!$B$3:$AI$102,CK$3,CJ111)),"??")))</f>
        <v/>
      </c>
      <c r="CL111" s="18"/>
      <c r="CM111" s="19" t="str">
        <f>IF(CL111&lt;=0,"",IF(CL$2="B",IF(CL111&gt;CM$2,"??",INDEX('Tabell B'!$B$3:$AI$102,CM$3,CL111)),IF(CL$2="C",IF(CL111&gt;CM$2,"??",INDEX('Tabell C'!$B$3:$AI$102,CM$3,CL111)),"??")))</f>
        <v/>
      </c>
      <c r="CN111" s="18"/>
      <c r="CO111" s="19" t="str">
        <f>IF(CN111&lt;=0,"",IF(CN$2="B",IF(CN111&gt;CO$2,"??",INDEX('Tabell B'!$B$3:$AI$102,CO$3,CN111)),IF(CN$2="C",IF(CN111&gt;CO$2,"??",INDEX('Tabell C'!$B$3:$AI$102,CO$3,CN111)),"??")))</f>
        <v/>
      </c>
      <c r="CP111" s="18"/>
      <c r="CQ111" s="19" t="str">
        <f>IF(CP111&lt;=0,"",IF(CP$2="B",IF(CP111&gt;CQ$2,"??",INDEX('Tabell B'!$B$3:$AI$102,CQ$3,CP111)),IF(CP$2="C",IF(CP111&gt;CQ$2,"??",INDEX('Tabell C'!$B$3:$AI$102,CQ$3,CP111)),"??")))</f>
        <v/>
      </c>
    </row>
    <row r="112" spans="1:95" x14ac:dyDescent="0.2">
      <c r="A112" s="16"/>
      <c r="B112" s="39"/>
      <c r="C112" s="16"/>
      <c r="D112" s="17">
        <f>SUM(G112,I112,K112,M112,O112,Q112,S112,U112,W112,Y112,AA112,AC112,AE112,AG112,AI112,AK112,AM112,AO112,AQ112,AS112,AU112,AW112,AY112,BA112,BC112,BE112,BG112,BI112,BK112,BM112)+SUM(BO112,BQ112,BS112,BU112,BW112,BY112,CA112,CC112,CE112,CG112,CI112,CK112,CM112,CO112,CQ112)</f>
        <v>0</v>
      </c>
      <c r="E112" s="17">
        <f>COUNT(G112,I112,K112,M112,O112,Q112,S112,U112,W112,Y112,AA112,AC112,AE112,AG112,AI112,AK112,AM112,AO112,AQ112,AS112,AU112,AW112,AY112,BA112,BC112,BE112,BG112,BI112,BK112,BM112)+COUNT(BO112,BQ112,BS112,BU112,BW112,BY112,CA112,CC112,CE112,CG112,CI112,CK112,CM112,CO112,CQ112)</f>
        <v>0</v>
      </c>
      <c r="F112" s="18"/>
      <c r="G112" s="19" t="str">
        <f>IF(F112&lt;=0,"",IF(F$2="B",IF(F112&gt;G$2,"??",INDEX('Tabell B'!$B$3:$AI$102,G$3,F112)),IF(F$2="C",IF(F112&gt;G$2,"??",INDEX('Tabell C'!$B$3:$AI$102,G$3,F112)),"??")))</f>
        <v/>
      </c>
      <c r="H112" s="18"/>
      <c r="I112" s="19" t="str">
        <f>IF(H112&lt;=0,"",IF(H$2="B",IF(H112&gt;I$2,"??",INDEX('Tabell B'!$B$3:$AI$102,I$3,H112)),IF(H$2="C",IF(H112&gt;I$2,"??",INDEX('Tabell C'!$B$3:$AI$102,I$3,H112)),"??")))</f>
        <v/>
      </c>
      <c r="J112" s="18"/>
      <c r="K112" s="19" t="str">
        <f>IF(J112&lt;=0,"",IF(J$2="B",IF(J112&gt;K$2,"??",INDEX('Tabell B'!$B$3:$AI$102,K$3,J112)),IF(J$2="C",IF(J112&gt;K$2,"??",INDEX('Tabell C'!$B$3:$AI$102,K$3,J112)),"??")))</f>
        <v/>
      </c>
      <c r="L112" s="18"/>
      <c r="M112" s="19" t="str">
        <f>IF(L112&lt;=0,"",IF(L$2="B",IF(L112&gt;M$2,"??",INDEX('Tabell B'!$B$3:$AI$102,M$3,L112)),IF(L$2="C",IF(L112&gt;M$2,"??",INDEX('Tabell C'!$B$3:$AI$102,M$3,L112)),"??")))</f>
        <v/>
      </c>
      <c r="N112" s="18"/>
      <c r="O112" s="19" t="str">
        <f>IF(N112&lt;=0,"",IF(N$2="B",IF(N112&gt;O$2,"??",INDEX('Tabell B'!$B$3:$AI$102,O$3,N112)),IF(N$2="C",IF(N112&gt;O$2,"??",INDEX('Tabell C'!$B$3:$AI$102,O$3,N112)),"??")))</f>
        <v/>
      </c>
      <c r="P112" s="18"/>
      <c r="Q112" s="19" t="str">
        <f>IF(P112&lt;=0,"",IF(P$2="B",IF(P112&gt;Q$2,"??",INDEX('Tabell B'!$B$3:$AI$102,Q$3,P112)),IF(P$2="C",IF(P112&gt;Q$2,"??",INDEX('Tabell C'!$B$3:$AI$102,Q$3,P112)),"??")))</f>
        <v/>
      </c>
      <c r="R112" s="18"/>
      <c r="S112" s="19" t="str">
        <f>IF(R112&lt;=0,"",IF(R$2="B",IF(R112&gt;S$2,"??",INDEX('Tabell B'!$B$3:$AI$102,S$3,R112)),IF(R$2="C",IF(R112&gt;S$2,"??",INDEX('Tabell C'!$B$3:$AI$102,S$3,R112)),"??")))</f>
        <v/>
      </c>
      <c r="T112" s="18"/>
      <c r="U112" s="19" t="str">
        <f>IF(T112&lt;=0,"",IF(T$2="B",IF(T112&gt;U$2,"??",INDEX('Tabell B'!$B$3:$AI$102,U$3,T112)),IF(T$2="C",IF(T112&gt;U$2,"??",INDEX('Tabell C'!$B$3:$AI$102,U$3,T112)),"??")))</f>
        <v/>
      </c>
      <c r="V112" s="18"/>
      <c r="W112" s="19" t="str">
        <f>IF(V112&lt;=0,"",IF(V$2="B",IF(V112&gt;W$2,"??",INDEX('Tabell B'!$B$3:$AI$102,W$3,V112)),IF(V$2="C",IF(V112&gt;W$2,"??",INDEX('Tabell C'!$B$3:$AI$102,W$3,V112)),"??")))</f>
        <v/>
      </c>
      <c r="X112" s="18"/>
      <c r="Y112" s="19" t="str">
        <f>IF(X112&lt;=0,"",IF(X$2="B",IF(X112&gt;Y$2,"??",INDEX('Tabell B'!$B$3:$AI$102,Y$3,X112)),IF(X$2="C",IF(X112&gt;Y$2,"??",INDEX('Tabell C'!$B$3:$AI$102,Y$3,X112)),"??")))</f>
        <v/>
      </c>
      <c r="Z112" s="18"/>
      <c r="AA112" s="19" t="str">
        <f>IF(Z112&lt;=0,"",IF(Z$2="B",IF(Z112&gt;AA$2,"??",INDEX('Tabell B'!$B$3:$AI$102,AA$3,Z112)),IF(Z$2="C",IF(Z112&gt;AA$2,"??",INDEX('Tabell C'!$B$3:$AI$102,AA$3,Z112)),"??")))</f>
        <v/>
      </c>
      <c r="AB112" s="18"/>
      <c r="AC112" s="19" t="str">
        <f>IF(AB112&lt;=0,"",IF(AB$2="B",IF(AB112&gt;AC$2,"??",INDEX('Tabell B'!$B$3:$AI$102,AC$3,AB112)),IF(AB$2="C",IF(AB112&gt;AC$2,"??",INDEX('Tabell C'!$B$3:$AI$102,AC$3,AB112)),"??")))</f>
        <v/>
      </c>
      <c r="AD112" s="18"/>
      <c r="AE112" s="19" t="str">
        <f>IF(AD112&lt;=0,"",IF(AD$2="B",IF(AD112&gt;AE$2,"??",INDEX('Tabell B'!$B$3:$AI$102,AE$3,AD112)),IF(AD$2="C",IF(AD112&gt;AE$2,"??",INDEX('Tabell C'!$B$3:$AI$102,AE$3,AD112)),"??")))</f>
        <v/>
      </c>
      <c r="AF112" s="18"/>
      <c r="AG112" s="19" t="str">
        <f>IF(AF112&lt;=0,"",IF(AF$2="B",IF(AF112&gt;AG$2,"??",INDEX('Tabell B'!$B$3:$AI$102,AG$3,AF112)),IF(AF$2="C",IF(AF112&gt;AG$2,"??",INDEX('Tabell C'!$B$3:$AI$102,AG$3,AF112)),"??")))</f>
        <v/>
      </c>
      <c r="AH112" s="18"/>
      <c r="AI112" s="19" t="str">
        <f>IF(AH112&lt;=0,"",IF(AH$2="B",IF(AH112&gt;AI$2,"??",INDEX('Tabell B'!$B$3:$AI$102,AI$3,AH112)),IF(AH$2="C",IF(AH112&gt;AI$2,"??",INDEX('Tabell C'!$B$3:$AI$102,AI$3,AH112)),"??")))</f>
        <v/>
      </c>
      <c r="AJ112" s="18"/>
      <c r="AK112" s="19" t="str">
        <f>IF(AJ112&lt;=0,"",IF(AJ$2="B",IF(AJ112&gt;AK$2,"??",INDEX('Tabell B'!$B$3:$AI$102,AK$3,AJ112)),IF(AJ$2="C",IF(AJ112&gt;AK$2,"??",INDEX('Tabell C'!$B$3:$AI$102,AK$3,AJ112)),"??")))</f>
        <v/>
      </c>
      <c r="AL112" s="18"/>
      <c r="AM112" s="19" t="str">
        <f>IF(AL112&lt;=0,"",IF(AL$2="B",IF(AL112&gt;AM$2,"??",INDEX('Tabell B'!$B$3:$AI$102,AM$3,AL112)),IF(AL$2="C",IF(AL112&gt;AM$2,"??",INDEX('Tabell C'!$B$3:$AI$102,AM$3,AL112)),"??")))</f>
        <v/>
      </c>
      <c r="AN112" s="18"/>
      <c r="AO112" s="19" t="str">
        <f>IF(AN112&lt;=0,"",IF(AN$2="B",IF(AN112&gt;AO$2,"??",INDEX('Tabell B'!$B$3:$AI$102,AO$3,AN112)),IF(AN$2="C",IF(AN112&gt;AO$2,"??",INDEX('Tabell C'!$B$3:$AI$102,AO$3,AN112)),"??")))</f>
        <v/>
      </c>
      <c r="AP112" s="18"/>
      <c r="AQ112" s="19" t="str">
        <f>IF(AP112&lt;=0,"",IF(AP$2="B",IF(AP112&gt;AQ$2,"??",INDEX('Tabell B'!$B$3:$AI$102,AQ$3,AP112)),IF(AP$2="C",IF(AP112&gt;AQ$2,"??",INDEX('Tabell C'!$B$3:$AI$102,AQ$3,AP112)),"??")))</f>
        <v/>
      </c>
      <c r="AR112" s="18"/>
      <c r="AS112" s="19" t="str">
        <f>IF(AR112&lt;=0,"",IF(AR$2="B",IF(AR112&gt;AS$2,"??",INDEX('Tabell B'!$B$3:$AI$102,AS$3,AR112)),IF(AR$2="C",IF(AR112&gt;AS$2,"??",INDEX('Tabell C'!$B$3:$AI$102,AS$3,AR112)),"??")))</f>
        <v/>
      </c>
      <c r="AT112" s="18"/>
      <c r="AU112" s="19" t="str">
        <f>IF(AT112&lt;=0,"",IF(AT$2="B",IF(AT112&gt;AU$2,"??",INDEX('Tabell B'!$B$3:$AI$102,AU$3,AT112)),IF(AT$2="C",IF(AT112&gt;AU$2,"??",INDEX('Tabell C'!$B$3:$AI$102,AU$3,AT112)),"??")))</f>
        <v/>
      </c>
      <c r="AV112" s="18"/>
      <c r="AW112" s="19" t="str">
        <f>IF(AV112&lt;=0,"",IF(AV$2="B",IF(AV112&gt;AW$2,"??",INDEX('Tabell B'!$B$3:$AI$102,AW$3,AV112)),IF(AV$2="C",IF(AV112&gt;AW$2,"??",INDEX('Tabell C'!$B$3:$AI$102,AW$3,AV112)),"??")))</f>
        <v/>
      </c>
      <c r="AX112" s="18"/>
      <c r="AY112" s="19" t="str">
        <f>IF(AX112&lt;=0,"",IF(AX$2="B",IF(AX112&gt;AY$2,"??",INDEX('Tabell B'!$B$3:$AI$102,AY$3,AX112)),IF(AX$2="C",IF(AX112&gt;AY$2,"??",INDEX('Tabell C'!$B$3:$AI$102,AY$3,AX112)),"??")))</f>
        <v/>
      </c>
      <c r="AZ112" s="18"/>
      <c r="BA112" s="19" t="str">
        <f>IF(AZ112&lt;=0,"",IF(AZ$2="B",IF(AZ112&gt;BA$2,"??",INDEX('Tabell B'!$B$3:$AI$102,BA$3,AZ112)),IF(AZ$2="C",IF(AZ112&gt;BA$2,"??",INDEX('Tabell C'!$B$3:$AI$102,BA$3,AZ112)),"??")))</f>
        <v/>
      </c>
      <c r="BB112" s="18"/>
      <c r="BC112" s="19" t="str">
        <f>IF(BB112&lt;=0,"",IF(BB$2="B",IF(BB112&gt;BC$2,"??",INDEX('Tabell B'!$B$3:$AI$102,BC$3,BB112)),IF(BB$2="C",IF(BB112&gt;BC$2,"??",INDEX('Tabell C'!$B$3:$AI$102,BC$3,BB112)),"??")))</f>
        <v/>
      </c>
      <c r="BD112" s="18"/>
      <c r="BE112" s="19" t="str">
        <f>IF(BD112&lt;=0,"",IF(BD$2="B",IF(BD112&gt;BE$2,"??",INDEX('Tabell B'!$B$3:$AI$102,BE$3,BD112)),IF(BD$2="C",IF(BD112&gt;BE$2,"??",INDEX('Tabell C'!$B$3:$AI$102,BE$3,BD112)),"??")))</f>
        <v/>
      </c>
      <c r="BF112" s="18"/>
      <c r="BG112" s="19" t="str">
        <f>IF(BF112&lt;=0,"",IF(BF$2="B",IF(BF112&gt;BG$2,"??",INDEX('Tabell B'!$B$3:$AI$102,BG$3,BF112)),IF(BF$2="C",IF(BF112&gt;BG$2,"??",INDEX('Tabell C'!$B$3:$AI$102,BG$3,BF112)),"??")))</f>
        <v/>
      </c>
      <c r="BH112" s="18"/>
      <c r="BI112" s="19" t="str">
        <f>IF(BH112&lt;=0,"",IF(BH$2="B",IF(BH112&gt;BI$2,"??",INDEX('Tabell B'!$B$3:$AI$102,BI$3,BH112)),IF(BH$2="C",IF(BH112&gt;BI$2,"??",INDEX('Tabell C'!$B$3:$AI$102,BI$3,BH112)),"??")))</f>
        <v/>
      </c>
      <c r="BJ112" s="18"/>
      <c r="BK112" s="19" t="str">
        <f>IF(BJ112&lt;=0,"",IF(BJ$2="B",IF(BJ112&gt;BK$2,"??",INDEX('Tabell B'!$B$3:$AI$102,BK$3,BJ112)),IF(BJ$2="C",IF(BJ112&gt;BK$2,"??",INDEX('Tabell C'!$B$3:$AI$102,BK$3,BJ112)),"??")))</f>
        <v/>
      </c>
      <c r="BL112" s="18"/>
      <c r="BM112" s="19" t="str">
        <f>IF(BL112&lt;=0,"",IF(BL$2="B",IF(BL112&gt;BM$2,"??",INDEX('Tabell B'!$B$3:$AI$102,BM$3,BL112)),IF(BL$2="C",IF(BL112&gt;BM$2,"??",INDEX('Tabell C'!$B$3:$AI$102,BM$3,BL112)),"??")))</f>
        <v/>
      </c>
      <c r="BN112" s="18"/>
      <c r="BO112" s="19" t="str">
        <f>IF(BN112&lt;=0,"",IF(BN$2="B",IF(BN112&gt;BO$2,"??",INDEX('Tabell B'!$B$3:$AI$102,BO$3,BN112)),IF(BN$2="C",IF(BN112&gt;BO$2,"??",INDEX('Tabell C'!$B$3:$AI$102,BO$3,BN112)),"??")))</f>
        <v/>
      </c>
      <c r="BP112" s="18"/>
      <c r="BQ112" s="19" t="str">
        <f>IF(BP112&lt;=0,"",IF(BP$2="B",IF(BP112&gt;BQ$2,"??",INDEX('Tabell B'!$B$3:$AI$102,BQ$3,BP112)),IF(BP$2="C",IF(BP112&gt;BQ$2,"??",INDEX('Tabell C'!$B$3:$AI$102,BQ$3,BP112)),"??")))</f>
        <v/>
      </c>
      <c r="BR112" s="18"/>
      <c r="BS112" s="19" t="str">
        <f>IF(BR112&lt;=0,"",IF(BR$2="B",IF(BR112&gt;BS$2,"??",INDEX('Tabell B'!$B$3:$AI$102,BS$3,BR112)),IF(BR$2="C",IF(BR112&gt;BS$2,"??",INDEX('Tabell C'!$B$3:$AI$102,BS$3,BR112)),"??")))</f>
        <v/>
      </c>
      <c r="BT112" s="18"/>
      <c r="BU112" s="19" t="str">
        <f>IF(BT112&lt;=0,"",IF(BT$2="B",IF(BT112&gt;BU$2,"??",INDEX('Tabell B'!$B$3:$AI$102,BU$3,BT112)),IF(BT$2="C",IF(BT112&gt;BU$2,"??",INDEX('Tabell C'!$B$3:$AI$102,BU$3,BT112)),"??")))</f>
        <v/>
      </c>
      <c r="BV112" s="18"/>
      <c r="BW112" s="19" t="str">
        <f>IF(BV112&lt;=0,"",IF(BV$2="B",IF(BV112&gt;BW$2,"??",INDEX('Tabell B'!$B$3:$AI$102,BW$3,BV112)),IF(BV$2="C",IF(BV112&gt;BW$2,"??",INDEX('Tabell C'!$B$3:$AI$102,BW$3,BV112)),"??")))</f>
        <v/>
      </c>
      <c r="BX112" s="18"/>
      <c r="BY112" s="19" t="str">
        <f>IF(BX112&lt;=0,"",IF(BX$2="B",IF(BX112&gt;BY$2,"??",INDEX('Tabell B'!$B$3:$AI$102,BY$3,BX112)),IF(BX$2="C",IF(BX112&gt;BY$2,"??",INDEX('Tabell C'!$B$3:$AI$102,BY$3,BX112)),"??")))</f>
        <v/>
      </c>
      <c r="BZ112" s="18"/>
      <c r="CA112" s="19" t="str">
        <f>IF(BZ112&lt;=0,"",IF(BZ$2="B",IF(BZ112&gt;CA$2,"??",INDEX('Tabell B'!$B$3:$AI$102,CA$3,BZ112)),IF(BZ$2="C",IF(BZ112&gt;CA$2,"??",INDEX('Tabell C'!$B$3:$AI$102,CA$3,BZ112)),"??")))</f>
        <v/>
      </c>
      <c r="CB112" s="18"/>
      <c r="CC112" s="19" t="str">
        <f>IF(CB112&lt;=0,"",IF(CB$2="B",IF(CB112&gt;CC$2,"??",INDEX('Tabell B'!$B$3:$AI$102,CC$3,CB112)),IF(CB$2="C",IF(CB112&gt;CC$2,"??",INDEX('Tabell C'!$B$3:$AI$102,CC$3,CB112)),"??")))</f>
        <v/>
      </c>
      <c r="CD112" s="18"/>
      <c r="CE112" s="19" t="str">
        <f>IF(CD112&lt;=0,"",IF(CD$2="B",IF(CD112&gt;CE$2,"??",INDEX('Tabell B'!$B$3:$AI$102,CE$3,CD112)),IF(CD$2="C",IF(CD112&gt;CE$2,"??",INDEX('Tabell C'!$B$3:$AI$102,CE$3,CD112)),"??")))</f>
        <v/>
      </c>
      <c r="CF112" s="18"/>
      <c r="CG112" s="19" t="str">
        <f>IF(CF112&lt;=0,"",IF(CF$2="B",IF(CF112&gt;CG$2,"??",INDEX('Tabell B'!$B$3:$AI$102,CG$3,CF112)),IF(CF$2="C",IF(CF112&gt;CG$2,"??",INDEX('Tabell C'!$B$3:$AI$102,CG$3,CF112)),"??")))</f>
        <v/>
      </c>
      <c r="CH112" s="18"/>
      <c r="CI112" s="19" t="str">
        <f>IF(CH112&lt;=0,"",IF(CH$2="B",IF(CH112&gt;CI$2,"??",INDEX('Tabell B'!$B$3:$AI$102,CI$3,CH112)),IF(CH$2="C",IF(CH112&gt;CI$2,"??",INDEX('Tabell C'!$B$3:$AI$102,CI$3,CH112)),"??")))</f>
        <v/>
      </c>
      <c r="CJ112" s="18"/>
      <c r="CK112" s="19" t="str">
        <f>IF(CJ112&lt;=0,"",IF(CJ$2="B",IF(CJ112&gt;CK$2,"??",INDEX('Tabell B'!$B$3:$AI$102,CK$3,CJ112)),IF(CJ$2="C",IF(CJ112&gt;CK$2,"??",INDEX('Tabell C'!$B$3:$AI$102,CK$3,CJ112)),"??")))</f>
        <v/>
      </c>
      <c r="CL112" s="18"/>
      <c r="CM112" s="19" t="str">
        <f>IF(CL112&lt;=0,"",IF(CL$2="B",IF(CL112&gt;CM$2,"??",INDEX('Tabell B'!$B$3:$AI$102,CM$3,CL112)),IF(CL$2="C",IF(CL112&gt;CM$2,"??",INDEX('Tabell C'!$B$3:$AI$102,CM$3,CL112)),"??")))</f>
        <v/>
      </c>
      <c r="CN112" s="18"/>
      <c r="CO112" s="19" t="str">
        <f>IF(CN112&lt;=0,"",IF(CN$2="B",IF(CN112&gt;CO$2,"??",INDEX('Tabell B'!$B$3:$AI$102,CO$3,CN112)),IF(CN$2="C",IF(CN112&gt;CO$2,"??",INDEX('Tabell C'!$B$3:$AI$102,CO$3,CN112)),"??")))</f>
        <v/>
      </c>
      <c r="CP112" s="18"/>
      <c r="CQ112" s="19" t="str">
        <f>IF(CP112&lt;=0,"",IF(CP$2="B",IF(CP112&gt;CQ$2,"??",INDEX('Tabell B'!$B$3:$AI$102,CQ$3,CP112)),IF(CP$2="C",IF(CP112&gt;CQ$2,"??",INDEX('Tabell C'!$B$3:$AI$102,CQ$3,CP112)),"??")))</f>
        <v/>
      </c>
    </row>
    <row r="113" spans="1:95" x14ac:dyDescent="0.2">
      <c r="A113" s="16"/>
      <c r="B113" s="39"/>
      <c r="C113" s="16"/>
      <c r="D113" s="17">
        <f>SUM(G113,I113,K113,M113,O113,Q113,S113,U113,W113,Y113,AA113,AC113,AE113,AG113,AI113,AK113,AM113,AO113,AQ113,AS113,AU113,AW113,AY113,BA113,BC113,BE113,BG113,BI113,BK113,BM113)+SUM(BO113,BQ113,BS113,BU113,BW113,BY113,CA113,CC113,CE113,CG113,CI113,CK113,CM113,CO113,CQ113)</f>
        <v>0</v>
      </c>
      <c r="E113" s="17">
        <f>COUNT(G113,I113,K113,M113,O113,Q113,S113,U113,W113,Y113,AA113,AC113,AE113,AG113,AI113,AK113,AM113,AO113,AQ113,AS113,AU113,AW113,AY113,BA113,BC113,BE113,BG113,BI113,BK113,BM113)+COUNT(BO113,BQ113,BS113,BU113,BW113,BY113,CA113,CC113,CE113,CG113,CI113,CK113,CM113,CO113,CQ113)</f>
        <v>0</v>
      </c>
      <c r="F113" s="18"/>
      <c r="G113" s="19" t="str">
        <f>IF(F113&lt;=0,"",IF(F$2="B",IF(F113&gt;G$2,"??",INDEX('Tabell B'!$B$3:$AI$102,G$3,F113)),IF(F$2="C",IF(F113&gt;G$2,"??",INDEX('Tabell C'!$B$3:$AI$102,G$3,F113)),"??")))</f>
        <v/>
      </c>
      <c r="H113" s="18"/>
      <c r="I113" s="19" t="str">
        <f>IF(H113&lt;=0,"",IF(H$2="B",IF(H113&gt;I$2,"??",INDEX('Tabell B'!$B$3:$AI$102,I$3,H113)),IF(H$2="C",IF(H113&gt;I$2,"??",INDEX('Tabell C'!$B$3:$AI$102,I$3,H113)),"??")))</f>
        <v/>
      </c>
      <c r="J113" s="18"/>
      <c r="K113" s="19" t="str">
        <f>IF(J113&lt;=0,"",IF(J$2="B",IF(J113&gt;K$2,"??",INDEX('Tabell B'!$B$3:$AI$102,K$3,J113)),IF(J$2="C",IF(J113&gt;K$2,"??",INDEX('Tabell C'!$B$3:$AI$102,K$3,J113)),"??")))</f>
        <v/>
      </c>
      <c r="L113" s="18"/>
      <c r="M113" s="19" t="str">
        <f>IF(L113&lt;=0,"",IF(L$2="B",IF(L113&gt;M$2,"??",INDEX('Tabell B'!$B$3:$AI$102,M$3,L113)),IF(L$2="C",IF(L113&gt;M$2,"??",INDEX('Tabell C'!$B$3:$AI$102,M$3,L113)),"??")))</f>
        <v/>
      </c>
      <c r="N113" s="18"/>
      <c r="O113" s="19" t="str">
        <f>IF(N113&lt;=0,"",IF(N$2="B",IF(N113&gt;O$2,"??",INDEX('Tabell B'!$B$3:$AI$102,O$3,N113)),IF(N$2="C",IF(N113&gt;O$2,"??",INDEX('Tabell C'!$B$3:$AI$102,O$3,N113)),"??")))</f>
        <v/>
      </c>
      <c r="P113" s="18"/>
      <c r="Q113" s="19" t="str">
        <f>IF(P113&lt;=0,"",IF(P$2="B",IF(P113&gt;Q$2,"??",INDEX('Tabell B'!$B$3:$AI$102,Q$3,P113)),IF(P$2="C",IF(P113&gt;Q$2,"??",INDEX('Tabell C'!$B$3:$AI$102,Q$3,P113)),"??")))</f>
        <v/>
      </c>
      <c r="R113" s="18"/>
      <c r="S113" s="19" t="str">
        <f>IF(R113&lt;=0,"",IF(R$2="B",IF(R113&gt;S$2,"??",INDEX('Tabell B'!$B$3:$AI$102,S$3,R113)),IF(R$2="C",IF(R113&gt;S$2,"??",INDEX('Tabell C'!$B$3:$AI$102,S$3,R113)),"??")))</f>
        <v/>
      </c>
      <c r="T113" s="18"/>
      <c r="U113" s="19" t="str">
        <f>IF(T113&lt;=0,"",IF(T$2="B",IF(T113&gt;U$2,"??",INDEX('Tabell B'!$B$3:$AI$102,U$3,T113)),IF(T$2="C",IF(T113&gt;U$2,"??",INDEX('Tabell C'!$B$3:$AI$102,U$3,T113)),"??")))</f>
        <v/>
      </c>
      <c r="V113" s="18"/>
      <c r="W113" s="19" t="str">
        <f>IF(V113&lt;=0,"",IF(V$2="B",IF(V113&gt;W$2,"??",INDEX('Tabell B'!$B$3:$AI$102,W$3,V113)),IF(V$2="C",IF(V113&gt;W$2,"??",INDEX('Tabell C'!$B$3:$AI$102,W$3,V113)),"??")))</f>
        <v/>
      </c>
      <c r="X113" s="18"/>
      <c r="Y113" s="19" t="str">
        <f>IF(X113&lt;=0,"",IF(X$2="B",IF(X113&gt;Y$2,"??",INDEX('Tabell B'!$B$3:$AI$102,Y$3,X113)),IF(X$2="C",IF(X113&gt;Y$2,"??",INDEX('Tabell C'!$B$3:$AI$102,Y$3,X113)),"??")))</f>
        <v/>
      </c>
      <c r="Z113" s="18"/>
      <c r="AA113" s="19" t="str">
        <f>IF(Z113&lt;=0,"",IF(Z$2="B",IF(Z113&gt;AA$2,"??",INDEX('Tabell B'!$B$3:$AI$102,AA$3,Z113)),IF(Z$2="C",IF(Z113&gt;AA$2,"??",INDEX('Tabell C'!$B$3:$AI$102,AA$3,Z113)),"??")))</f>
        <v/>
      </c>
      <c r="AB113" s="18"/>
      <c r="AC113" s="19" t="str">
        <f>IF(AB113&lt;=0,"",IF(AB$2="B",IF(AB113&gt;AC$2,"??",INDEX('Tabell B'!$B$3:$AI$102,AC$3,AB113)),IF(AB$2="C",IF(AB113&gt;AC$2,"??",INDEX('Tabell C'!$B$3:$AI$102,AC$3,AB113)),"??")))</f>
        <v/>
      </c>
      <c r="AD113" s="18"/>
      <c r="AE113" s="19" t="str">
        <f>IF(AD113&lt;=0,"",IF(AD$2="B",IF(AD113&gt;AE$2,"??",INDEX('Tabell B'!$B$3:$AI$102,AE$3,AD113)),IF(AD$2="C",IF(AD113&gt;AE$2,"??",INDEX('Tabell C'!$B$3:$AI$102,AE$3,AD113)),"??")))</f>
        <v/>
      </c>
      <c r="AF113" s="18"/>
      <c r="AG113" s="19" t="str">
        <f>IF(AF113&lt;=0,"",IF(AF$2="B",IF(AF113&gt;AG$2,"??",INDEX('Tabell B'!$B$3:$AI$102,AG$3,AF113)),IF(AF$2="C",IF(AF113&gt;AG$2,"??",INDEX('Tabell C'!$B$3:$AI$102,AG$3,AF113)),"??")))</f>
        <v/>
      </c>
      <c r="AH113" s="18"/>
      <c r="AI113" s="19" t="str">
        <f>IF(AH113&lt;=0,"",IF(AH$2="B",IF(AH113&gt;AI$2,"??",INDEX('Tabell B'!$B$3:$AI$102,AI$3,AH113)),IF(AH$2="C",IF(AH113&gt;AI$2,"??",INDEX('Tabell C'!$B$3:$AI$102,AI$3,AH113)),"??")))</f>
        <v/>
      </c>
      <c r="AJ113" s="18"/>
      <c r="AK113" s="19" t="str">
        <f>IF(AJ113&lt;=0,"",IF(AJ$2="B",IF(AJ113&gt;AK$2,"??",INDEX('Tabell B'!$B$3:$AI$102,AK$3,AJ113)),IF(AJ$2="C",IF(AJ113&gt;AK$2,"??",INDEX('Tabell C'!$B$3:$AI$102,AK$3,AJ113)),"??")))</f>
        <v/>
      </c>
      <c r="AL113" s="18"/>
      <c r="AM113" s="19" t="str">
        <f>IF(AL113&lt;=0,"",IF(AL$2="B",IF(AL113&gt;AM$2,"??",INDEX('Tabell B'!$B$3:$AI$102,AM$3,AL113)),IF(AL$2="C",IF(AL113&gt;AM$2,"??",INDEX('Tabell C'!$B$3:$AI$102,AM$3,AL113)),"??")))</f>
        <v/>
      </c>
      <c r="AN113" s="18"/>
      <c r="AO113" s="19" t="str">
        <f>IF(AN113&lt;=0,"",IF(AN$2="B",IF(AN113&gt;AO$2,"??",INDEX('Tabell B'!$B$3:$AI$102,AO$3,AN113)),IF(AN$2="C",IF(AN113&gt;AO$2,"??",INDEX('Tabell C'!$B$3:$AI$102,AO$3,AN113)),"??")))</f>
        <v/>
      </c>
      <c r="AP113" s="18"/>
      <c r="AQ113" s="19" t="str">
        <f>IF(AP113&lt;=0,"",IF(AP$2="B",IF(AP113&gt;AQ$2,"??",INDEX('Tabell B'!$B$3:$AI$102,AQ$3,AP113)),IF(AP$2="C",IF(AP113&gt;AQ$2,"??",INDEX('Tabell C'!$B$3:$AI$102,AQ$3,AP113)),"??")))</f>
        <v/>
      </c>
      <c r="AR113" s="18"/>
      <c r="AS113" s="19" t="str">
        <f>IF(AR113&lt;=0,"",IF(AR$2="B",IF(AR113&gt;AS$2,"??",INDEX('Tabell B'!$B$3:$AI$102,AS$3,AR113)),IF(AR$2="C",IF(AR113&gt;AS$2,"??",INDEX('Tabell C'!$B$3:$AI$102,AS$3,AR113)),"??")))</f>
        <v/>
      </c>
      <c r="AT113" s="18"/>
      <c r="AU113" s="19" t="str">
        <f>IF(AT113&lt;=0,"",IF(AT$2="B",IF(AT113&gt;AU$2,"??",INDEX('Tabell B'!$B$3:$AI$102,AU$3,AT113)),IF(AT$2="C",IF(AT113&gt;AU$2,"??",INDEX('Tabell C'!$B$3:$AI$102,AU$3,AT113)),"??")))</f>
        <v/>
      </c>
      <c r="AV113" s="18"/>
      <c r="AW113" s="19" t="str">
        <f>IF(AV113&lt;=0,"",IF(AV$2="B",IF(AV113&gt;AW$2,"??",INDEX('Tabell B'!$B$3:$AI$102,AW$3,AV113)),IF(AV$2="C",IF(AV113&gt;AW$2,"??",INDEX('Tabell C'!$B$3:$AI$102,AW$3,AV113)),"??")))</f>
        <v/>
      </c>
      <c r="AX113" s="18"/>
      <c r="AY113" s="19" t="str">
        <f>IF(AX113&lt;=0,"",IF(AX$2="B",IF(AX113&gt;AY$2,"??",INDEX('Tabell B'!$B$3:$AI$102,AY$3,AX113)),IF(AX$2="C",IF(AX113&gt;AY$2,"??",INDEX('Tabell C'!$B$3:$AI$102,AY$3,AX113)),"??")))</f>
        <v/>
      </c>
      <c r="AZ113" s="18"/>
      <c r="BA113" s="19" t="str">
        <f>IF(AZ113&lt;=0,"",IF(AZ$2="B",IF(AZ113&gt;BA$2,"??",INDEX('Tabell B'!$B$3:$AI$102,BA$3,AZ113)),IF(AZ$2="C",IF(AZ113&gt;BA$2,"??",INDEX('Tabell C'!$B$3:$AI$102,BA$3,AZ113)),"??")))</f>
        <v/>
      </c>
      <c r="BB113" s="18"/>
      <c r="BC113" s="19" t="str">
        <f>IF(BB113&lt;=0,"",IF(BB$2="B",IF(BB113&gt;BC$2,"??",INDEX('Tabell B'!$B$3:$AI$102,BC$3,BB113)),IF(BB$2="C",IF(BB113&gt;BC$2,"??",INDEX('Tabell C'!$B$3:$AI$102,BC$3,BB113)),"??")))</f>
        <v/>
      </c>
      <c r="BD113" s="18"/>
      <c r="BE113" s="19" t="str">
        <f>IF(BD113&lt;=0,"",IF(BD$2="B",IF(BD113&gt;BE$2,"??",INDEX('Tabell B'!$B$3:$AI$102,BE$3,BD113)),IF(BD$2="C",IF(BD113&gt;BE$2,"??",INDEX('Tabell C'!$B$3:$AI$102,BE$3,BD113)),"??")))</f>
        <v/>
      </c>
      <c r="BF113" s="18"/>
      <c r="BG113" s="19" t="str">
        <f>IF(BF113&lt;=0,"",IF(BF$2="B",IF(BF113&gt;BG$2,"??",INDEX('Tabell B'!$B$3:$AI$102,BG$3,BF113)),IF(BF$2="C",IF(BF113&gt;BG$2,"??",INDEX('Tabell C'!$B$3:$AI$102,BG$3,BF113)),"??")))</f>
        <v/>
      </c>
      <c r="BH113" s="18"/>
      <c r="BI113" s="19" t="str">
        <f>IF(BH113&lt;=0,"",IF(BH$2="B",IF(BH113&gt;BI$2,"??",INDEX('Tabell B'!$B$3:$AI$102,BI$3,BH113)),IF(BH$2="C",IF(BH113&gt;BI$2,"??",INDEX('Tabell C'!$B$3:$AI$102,BI$3,BH113)),"??")))</f>
        <v/>
      </c>
      <c r="BJ113" s="18"/>
      <c r="BK113" s="19" t="str">
        <f>IF(BJ113&lt;=0,"",IF(BJ$2="B",IF(BJ113&gt;BK$2,"??",INDEX('Tabell B'!$B$3:$AI$102,BK$3,BJ113)),IF(BJ$2="C",IF(BJ113&gt;BK$2,"??",INDEX('Tabell C'!$B$3:$AI$102,BK$3,BJ113)),"??")))</f>
        <v/>
      </c>
      <c r="BL113" s="18"/>
      <c r="BM113" s="19" t="str">
        <f>IF(BL113&lt;=0,"",IF(BL$2="B",IF(BL113&gt;BM$2,"??",INDEX('Tabell B'!$B$3:$AI$102,BM$3,BL113)),IF(BL$2="C",IF(BL113&gt;BM$2,"??",INDEX('Tabell C'!$B$3:$AI$102,BM$3,BL113)),"??")))</f>
        <v/>
      </c>
      <c r="BN113" s="18"/>
      <c r="BO113" s="19" t="str">
        <f>IF(BN113&lt;=0,"",IF(BN$2="B",IF(BN113&gt;BO$2,"??",INDEX('Tabell B'!$B$3:$AI$102,BO$3,BN113)),IF(BN$2="C",IF(BN113&gt;BO$2,"??",INDEX('Tabell C'!$B$3:$AI$102,BO$3,BN113)),"??")))</f>
        <v/>
      </c>
      <c r="BP113" s="18"/>
      <c r="BQ113" s="19" t="str">
        <f>IF(BP113&lt;=0,"",IF(BP$2="B",IF(BP113&gt;BQ$2,"??",INDEX('Tabell B'!$B$3:$AI$102,BQ$3,BP113)),IF(BP$2="C",IF(BP113&gt;BQ$2,"??",INDEX('Tabell C'!$B$3:$AI$102,BQ$3,BP113)),"??")))</f>
        <v/>
      </c>
      <c r="BR113" s="18"/>
      <c r="BS113" s="19" t="str">
        <f>IF(BR113&lt;=0,"",IF(BR$2="B",IF(BR113&gt;BS$2,"??",INDEX('Tabell B'!$B$3:$AI$102,BS$3,BR113)),IF(BR$2="C",IF(BR113&gt;BS$2,"??",INDEX('Tabell C'!$B$3:$AI$102,BS$3,BR113)),"??")))</f>
        <v/>
      </c>
      <c r="BT113" s="18"/>
      <c r="BU113" s="19" t="str">
        <f>IF(BT113&lt;=0,"",IF(BT$2="B",IF(BT113&gt;BU$2,"??",INDEX('Tabell B'!$B$3:$AI$102,BU$3,BT113)),IF(BT$2="C",IF(BT113&gt;BU$2,"??",INDEX('Tabell C'!$B$3:$AI$102,BU$3,BT113)),"??")))</f>
        <v/>
      </c>
      <c r="BV113" s="18"/>
      <c r="BW113" s="19" t="str">
        <f>IF(BV113&lt;=0,"",IF(BV$2="B",IF(BV113&gt;BW$2,"??",INDEX('Tabell B'!$B$3:$AI$102,BW$3,BV113)),IF(BV$2="C",IF(BV113&gt;BW$2,"??",INDEX('Tabell C'!$B$3:$AI$102,BW$3,BV113)),"??")))</f>
        <v/>
      </c>
      <c r="BX113" s="18"/>
      <c r="BY113" s="19" t="str">
        <f>IF(BX113&lt;=0,"",IF(BX$2="B",IF(BX113&gt;BY$2,"??",INDEX('Tabell B'!$B$3:$AI$102,BY$3,BX113)),IF(BX$2="C",IF(BX113&gt;BY$2,"??",INDEX('Tabell C'!$B$3:$AI$102,BY$3,BX113)),"??")))</f>
        <v/>
      </c>
      <c r="BZ113" s="18"/>
      <c r="CA113" s="19" t="str">
        <f>IF(BZ113&lt;=0,"",IF(BZ$2="B",IF(BZ113&gt;CA$2,"??",INDEX('Tabell B'!$B$3:$AI$102,CA$3,BZ113)),IF(BZ$2="C",IF(BZ113&gt;CA$2,"??",INDEX('Tabell C'!$B$3:$AI$102,CA$3,BZ113)),"??")))</f>
        <v/>
      </c>
      <c r="CB113" s="18"/>
      <c r="CC113" s="19" t="str">
        <f>IF(CB113&lt;=0,"",IF(CB$2="B",IF(CB113&gt;CC$2,"??",INDEX('Tabell B'!$B$3:$AI$102,CC$3,CB113)),IF(CB$2="C",IF(CB113&gt;CC$2,"??",INDEX('Tabell C'!$B$3:$AI$102,CC$3,CB113)),"??")))</f>
        <v/>
      </c>
      <c r="CD113" s="18"/>
      <c r="CE113" s="19" t="str">
        <f>IF(CD113&lt;=0,"",IF(CD$2="B",IF(CD113&gt;CE$2,"??",INDEX('Tabell B'!$B$3:$AI$102,CE$3,CD113)),IF(CD$2="C",IF(CD113&gt;CE$2,"??",INDEX('Tabell C'!$B$3:$AI$102,CE$3,CD113)),"??")))</f>
        <v/>
      </c>
      <c r="CF113" s="18"/>
      <c r="CG113" s="19" t="str">
        <f>IF(CF113&lt;=0,"",IF(CF$2="B",IF(CF113&gt;CG$2,"??",INDEX('Tabell B'!$B$3:$AI$102,CG$3,CF113)),IF(CF$2="C",IF(CF113&gt;CG$2,"??",INDEX('Tabell C'!$B$3:$AI$102,CG$3,CF113)),"??")))</f>
        <v/>
      </c>
      <c r="CH113" s="18"/>
      <c r="CI113" s="19" t="str">
        <f>IF(CH113&lt;=0,"",IF(CH$2="B",IF(CH113&gt;CI$2,"??",INDEX('Tabell B'!$B$3:$AI$102,CI$3,CH113)),IF(CH$2="C",IF(CH113&gt;CI$2,"??",INDEX('Tabell C'!$B$3:$AI$102,CI$3,CH113)),"??")))</f>
        <v/>
      </c>
      <c r="CJ113" s="18"/>
      <c r="CK113" s="19" t="str">
        <f>IF(CJ113&lt;=0,"",IF(CJ$2="B",IF(CJ113&gt;CK$2,"??",INDEX('Tabell B'!$B$3:$AI$102,CK$3,CJ113)),IF(CJ$2="C",IF(CJ113&gt;CK$2,"??",INDEX('Tabell C'!$B$3:$AI$102,CK$3,CJ113)),"??")))</f>
        <v/>
      </c>
      <c r="CL113" s="18"/>
      <c r="CM113" s="19" t="str">
        <f>IF(CL113&lt;=0,"",IF(CL$2="B",IF(CL113&gt;CM$2,"??",INDEX('Tabell B'!$B$3:$AI$102,CM$3,CL113)),IF(CL$2="C",IF(CL113&gt;CM$2,"??",INDEX('Tabell C'!$B$3:$AI$102,CM$3,CL113)),"??")))</f>
        <v/>
      </c>
      <c r="CN113" s="18"/>
      <c r="CO113" s="19" t="str">
        <f>IF(CN113&lt;=0,"",IF(CN$2="B",IF(CN113&gt;CO$2,"??",INDEX('Tabell B'!$B$3:$AI$102,CO$3,CN113)),IF(CN$2="C",IF(CN113&gt;CO$2,"??",INDEX('Tabell C'!$B$3:$AI$102,CO$3,CN113)),"??")))</f>
        <v/>
      </c>
      <c r="CP113" s="18"/>
      <c r="CQ113" s="19" t="str">
        <f>IF(CP113&lt;=0,"",IF(CP$2="B",IF(CP113&gt;CQ$2,"??",INDEX('Tabell B'!$B$3:$AI$102,CQ$3,CP113)),IF(CP$2="C",IF(CP113&gt;CQ$2,"??",INDEX('Tabell C'!$B$3:$AI$102,CQ$3,CP113)),"??")))</f>
        <v/>
      </c>
    </row>
    <row r="114" spans="1:95" x14ac:dyDescent="0.2">
      <c r="A114" s="16"/>
      <c r="B114" s="39"/>
      <c r="C114" s="16"/>
      <c r="D114" s="17">
        <f>SUM(G114,I114,K114,M114,O114,Q114,S114,U114,W114,Y114,AA114,AC114,AE114,AG114,AI114,AK114,AM114,AO114,AQ114,AS114,AU114,AW114,AY114,BA114,BC114,BE114,BG114,BI114,BK114,BM114)+SUM(BO114,BQ114,BS114,BU114,BW114,BY114,CA114,CC114,CE114,CG114,CI114,CK114,CM114,CO114,CQ114)</f>
        <v>0</v>
      </c>
      <c r="E114" s="17">
        <f>COUNT(G114,I114,K114,M114,O114,Q114,S114,U114,W114,Y114,AA114,AC114,AE114,AG114,AI114,AK114,AM114,AO114,AQ114,AS114,AU114,AW114,AY114,BA114,BC114,BE114,BG114,BI114,BK114,BM114)+COUNT(BO114,BQ114,BS114,BU114,BW114,BY114,CA114,CC114,CE114,CG114,CI114,CK114,CM114,CO114,CQ114)</f>
        <v>0</v>
      </c>
      <c r="F114" s="18"/>
      <c r="G114" s="19" t="str">
        <f>IF(F114&lt;=0,"",IF(F$2="B",IF(F114&gt;G$2,"??",INDEX('Tabell B'!$B$3:$AI$102,G$3,F114)),IF(F$2="C",IF(F114&gt;G$2,"??",INDEX('Tabell C'!$B$3:$AI$102,G$3,F114)),"??")))</f>
        <v/>
      </c>
      <c r="H114" s="18"/>
      <c r="I114" s="19" t="str">
        <f>IF(H114&lt;=0,"",IF(H$2="B",IF(H114&gt;I$2,"??",INDEX('Tabell B'!$B$3:$AI$102,I$3,H114)),IF(H$2="C",IF(H114&gt;I$2,"??",INDEX('Tabell C'!$B$3:$AI$102,I$3,H114)),"??")))</f>
        <v/>
      </c>
      <c r="J114" s="18"/>
      <c r="K114" s="19" t="str">
        <f>IF(J114&lt;=0,"",IF(J$2="B",IF(J114&gt;K$2,"??",INDEX('Tabell B'!$B$3:$AI$102,K$3,J114)),IF(J$2="C",IF(J114&gt;K$2,"??",INDEX('Tabell C'!$B$3:$AI$102,K$3,J114)),"??")))</f>
        <v/>
      </c>
      <c r="L114" s="18"/>
      <c r="M114" s="19" t="str">
        <f>IF(L114&lt;=0,"",IF(L$2="B",IF(L114&gt;M$2,"??",INDEX('Tabell B'!$B$3:$AI$102,M$3,L114)),IF(L$2="C",IF(L114&gt;M$2,"??",INDEX('Tabell C'!$B$3:$AI$102,M$3,L114)),"??")))</f>
        <v/>
      </c>
      <c r="N114" s="18"/>
      <c r="O114" s="19" t="str">
        <f>IF(N114&lt;=0,"",IF(N$2="B",IF(N114&gt;O$2,"??",INDEX('Tabell B'!$B$3:$AI$102,O$3,N114)),IF(N$2="C",IF(N114&gt;O$2,"??",INDEX('Tabell C'!$B$3:$AI$102,O$3,N114)),"??")))</f>
        <v/>
      </c>
      <c r="P114" s="18"/>
      <c r="Q114" s="19" t="str">
        <f>IF(P114&lt;=0,"",IF(P$2="B",IF(P114&gt;Q$2,"??",INDEX('Tabell B'!$B$3:$AI$102,Q$3,P114)),IF(P$2="C",IF(P114&gt;Q$2,"??",INDEX('Tabell C'!$B$3:$AI$102,Q$3,P114)),"??")))</f>
        <v/>
      </c>
      <c r="R114" s="18"/>
      <c r="S114" s="19" t="str">
        <f>IF(R114&lt;=0,"",IF(R$2="B",IF(R114&gt;S$2,"??",INDEX('Tabell B'!$B$3:$AI$102,S$3,R114)),IF(R$2="C",IF(R114&gt;S$2,"??",INDEX('Tabell C'!$B$3:$AI$102,S$3,R114)),"??")))</f>
        <v/>
      </c>
      <c r="T114" s="18"/>
      <c r="U114" s="19" t="str">
        <f>IF(T114&lt;=0,"",IF(T$2="B",IF(T114&gt;U$2,"??",INDEX('Tabell B'!$B$3:$AI$102,U$3,T114)),IF(T$2="C",IF(T114&gt;U$2,"??",INDEX('Tabell C'!$B$3:$AI$102,U$3,T114)),"??")))</f>
        <v/>
      </c>
      <c r="V114" s="18"/>
      <c r="W114" s="19" t="str">
        <f>IF(V114&lt;=0,"",IF(V$2="B",IF(V114&gt;W$2,"??",INDEX('Tabell B'!$B$3:$AI$102,W$3,V114)),IF(V$2="C",IF(V114&gt;W$2,"??",INDEX('Tabell C'!$B$3:$AI$102,W$3,V114)),"??")))</f>
        <v/>
      </c>
      <c r="X114" s="18"/>
      <c r="Y114" s="19" t="str">
        <f>IF(X114&lt;=0,"",IF(X$2="B",IF(X114&gt;Y$2,"??",INDEX('Tabell B'!$B$3:$AI$102,Y$3,X114)),IF(X$2="C",IF(X114&gt;Y$2,"??",INDEX('Tabell C'!$B$3:$AI$102,Y$3,X114)),"??")))</f>
        <v/>
      </c>
      <c r="Z114" s="18"/>
      <c r="AA114" s="19" t="str">
        <f>IF(Z114&lt;=0,"",IF(Z$2="B",IF(Z114&gt;AA$2,"??",INDEX('Tabell B'!$B$3:$AI$102,AA$3,Z114)),IF(Z$2="C",IF(Z114&gt;AA$2,"??",INDEX('Tabell C'!$B$3:$AI$102,AA$3,Z114)),"??")))</f>
        <v/>
      </c>
      <c r="AB114" s="18"/>
      <c r="AC114" s="19" t="str">
        <f>IF(AB114&lt;=0,"",IF(AB$2="B",IF(AB114&gt;AC$2,"??",INDEX('Tabell B'!$B$3:$AI$102,AC$3,AB114)),IF(AB$2="C",IF(AB114&gt;AC$2,"??",INDEX('Tabell C'!$B$3:$AI$102,AC$3,AB114)),"??")))</f>
        <v/>
      </c>
      <c r="AD114" s="18"/>
      <c r="AE114" s="19" t="str">
        <f>IF(AD114&lt;=0,"",IF(AD$2="B",IF(AD114&gt;AE$2,"??",INDEX('Tabell B'!$B$3:$AI$102,AE$3,AD114)),IF(AD$2="C",IF(AD114&gt;AE$2,"??",INDEX('Tabell C'!$B$3:$AI$102,AE$3,AD114)),"??")))</f>
        <v/>
      </c>
      <c r="AF114" s="18"/>
      <c r="AG114" s="19" t="str">
        <f>IF(AF114&lt;=0,"",IF(AF$2="B",IF(AF114&gt;AG$2,"??",INDEX('Tabell B'!$B$3:$AI$102,AG$3,AF114)),IF(AF$2="C",IF(AF114&gt;AG$2,"??",INDEX('Tabell C'!$B$3:$AI$102,AG$3,AF114)),"??")))</f>
        <v/>
      </c>
      <c r="AH114" s="18"/>
      <c r="AI114" s="19" t="str">
        <f>IF(AH114&lt;=0,"",IF(AH$2="B",IF(AH114&gt;AI$2,"??",INDEX('Tabell B'!$B$3:$AI$102,AI$3,AH114)),IF(AH$2="C",IF(AH114&gt;AI$2,"??",INDEX('Tabell C'!$B$3:$AI$102,AI$3,AH114)),"??")))</f>
        <v/>
      </c>
      <c r="AJ114" s="18"/>
      <c r="AK114" s="19" t="str">
        <f>IF(AJ114&lt;=0,"",IF(AJ$2="B",IF(AJ114&gt;AK$2,"??",INDEX('Tabell B'!$B$3:$AI$102,AK$3,AJ114)),IF(AJ$2="C",IF(AJ114&gt;AK$2,"??",INDEX('Tabell C'!$B$3:$AI$102,AK$3,AJ114)),"??")))</f>
        <v/>
      </c>
      <c r="AL114" s="18"/>
      <c r="AM114" s="19" t="str">
        <f>IF(AL114&lt;=0,"",IF(AL$2="B",IF(AL114&gt;AM$2,"??",INDEX('Tabell B'!$B$3:$AI$102,AM$3,AL114)),IF(AL$2="C",IF(AL114&gt;AM$2,"??",INDEX('Tabell C'!$B$3:$AI$102,AM$3,AL114)),"??")))</f>
        <v/>
      </c>
      <c r="AN114" s="18"/>
      <c r="AO114" s="19" t="str">
        <f>IF(AN114&lt;=0,"",IF(AN$2="B",IF(AN114&gt;AO$2,"??",INDEX('Tabell B'!$B$3:$AI$102,AO$3,AN114)),IF(AN$2="C",IF(AN114&gt;AO$2,"??",INDEX('Tabell C'!$B$3:$AI$102,AO$3,AN114)),"??")))</f>
        <v/>
      </c>
      <c r="AP114" s="18"/>
      <c r="AQ114" s="19" t="str">
        <f>IF(AP114&lt;=0,"",IF(AP$2="B",IF(AP114&gt;AQ$2,"??",INDEX('Tabell B'!$B$3:$AI$102,AQ$3,AP114)),IF(AP$2="C",IF(AP114&gt;AQ$2,"??",INDEX('Tabell C'!$B$3:$AI$102,AQ$3,AP114)),"??")))</f>
        <v/>
      </c>
      <c r="AR114" s="18"/>
      <c r="AS114" s="19" t="str">
        <f>IF(AR114&lt;=0,"",IF(AR$2="B",IF(AR114&gt;AS$2,"??",INDEX('Tabell B'!$B$3:$AI$102,AS$3,AR114)),IF(AR$2="C",IF(AR114&gt;AS$2,"??",INDEX('Tabell C'!$B$3:$AI$102,AS$3,AR114)),"??")))</f>
        <v/>
      </c>
      <c r="AT114" s="18"/>
      <c r="AU114" s="19" t="str">
        <f>IF(AT114&lt;=0,"",IF(AT$2="B",IF(AT114&gt;AU$2,"??",INDEX('Tabell B'!$B$3:$AI$102,AU$3,AT114)),IF(AT$2="C",IF(AT114&gt;AU$2,"??",INDEX('Tabell C'!$B$3:$AI$102,AU$3,AT114)),"??")))</f>
        <v/>
      </c>
      <c r="AV114" s="18"/>
      <c r="AW114" s="19" t="str">
        <f>IF(AV114&lt;=0,"",IF(AV$2="B",IF(AV114&gt;AW$2,"??",INDEX('Tabell B'!$B$3:$AI$102,AW$3,AV114)),IF(AV$2="C",IF(AV114&gt;AW$2,"??",INDEX('Tabell C'!$B$3:$AI$102,AW$3,AV114)),"??")))</f>
        <v/>
      </c>
      <c r="AX114" s="18"/>
      <c r="AY114" s="19" t="str">
        <f>IF(AX114&lt;=0,"",IF(AX$2="B",IF(AX114&gt;AY$2,"??",INDEX('Tabell B'!$B$3:$AI$102,AY$3,AX114)),IF(AX$2="C",IF(AX114&gt;AY$2,"??",INDEX('Tabell C'!$B$3:$AI$102,AY$3,AX114)),"??")))</f>
        <v/>
      </c>
      <c r="AZ114" s="18"/>
      <c r="BA114" s="19" t="str">
        <f>IF(AZ114&lt;=0,"",IF(AZ$2="B",IF(AZ114&gt;BA$2,"??",INDEX('Tabell B'!$B$3:$AI$102,BA$3,AZ114)),IF(AZ$2="C",IF(AZ114&gt;BA$2,"??",INDEX('Tabell C'!$B$3:$AI$102,BA$3,AZ114)),"??")))</f>
        <v/>
      </c>
      <c r="BB114" s="18"/>
      <c r="BC114" s="19" t="str">
        <f>IF(BB114&lt;=0,"",IF(BB$2="B",IF(BB114&gt;BC$2,"??",INDEX('Tabell B'!$B$3:$AI$102,BC$3,BB114)),IF(BB$2="C",IF(BB114&gt;BC$2,"??",INDEX('Tabell C'!$B$3:$AI$102,BC$3,BB114)),"??")))</f>
        <v/>
      </c>
      <c r="BD114" s="18"/>
      <c r="BE114" s="19" t="str">
        <f>IF(BD114&lt;=0,"",IF(BD$2="B",IF(BD114&gt;BE$2,"??",INDEX('Tabell B'!$B$3:$AI$102,BE$3,BD114)),IF(BD$2="C",IF(BD114&gt;BE$2,"??",INDEX('Tabell C'!$B$3:$AI$102,BE$3,BD114)),"??")))</f>
        <v/>
      </c>
      <c r="BF114" s="18"/>
      <c r="BG114" s="19" t="str">
        <f>IF(BF114&lt;=0,"",IF(BF$2="B",IF(BF114&gt;BG$2,"??",INDEX('Tabell B'!$B$3:$AI$102,BG$3,BF114)),IF(BF$2="C",IF(BF114&gt;BG$2,"??",INDEX('Tabell C'!$B$3:$AI$102,BG$3,BF114)),"??")))</f>
        <v/>
      </c>
      <c r="BH114" s="18"/>
      <c r="BI114" s="19" t="str">
        <f>IF(BH114&lt;=0,"",IF(BH$2="B",IF(BH114&gt;BI$2,"??",INDEX('Tabell B'!$B$3:$AI$102,BI$3,BH114)),IF(BH$2="C",IF(BH114&gt;BI$2,"??",INDEX('Tabell C'!$B$3:$AI$102,BI$3,BH114)),"??")))</f>
        <v/>
      </c>
      <c r="BJ114" s="18"/>
      <c r="BK114" s="19" t="str">
        <f>IF(BJ114&lt;=0,"",IF(BJ$2="B",IF(BJ114&gt;BK$2,"??",INDEX('Tabell B'!$B$3:$AI$102,BK$3,BJ114)),IF(BJ$2="C",IF(BJ114&gt;BK$2,"??",INDEX('Tabell C'!$B$3:$AI$102,BK$3,BJ114)),"??")))</f>
        <v/>
      </c>
      <c r="BL114" s="18"/>
      <c r="BM114" s="19" t="str">
        <f>IF(BL114&lt;=0,"",IF(BL$2="B",IF(BL114&gt;BM$2,"??",INDEX('Tabell B'!$B$3:$AI$102,BM$3,BL114)),IF(BL$2="C",IF(BL114&gt;BM$2,"??",INDEX('Tabell C'!$B$3:$AI$102,BM$3,BL114)),"??")))</f>
        <v/>
      </c>
      <c r="BN114" s="18"/>
      <c r="BO114" s="19" t="str">
        <f>IF(BN114&lt;=0,"",IF(BN$2="B",IF(BN114&gt;BO$2,"??",INDEX('Tabell B'!$B$3:$AI$102,BO$3,BN114)),IF(BN$2="C",IF(BN114&gt;BO$2,"??",INDEX('Tabell C'!$B$3:$AI$102,BO$3,BN114)),"??")))</f>
        <v/>
      </c>
      <c r="BP114" s="18"/>
      <c r="BQ114" s="19" t="str">
        <f>IF(BP114&lt;=0,"",IF(BP$2="B",IF(BP114&gt;BQ$2,"??",INDEX('Tabell B'!$B$3:$AI$102,BQ$3,BP114)),IF(BP$2="C",IF(BP114&gt;BQ$2,"??",INDEX('Tabell C'!$B$3:$AI$102,BQ$3,BP114)),"??")))</f>
        <v/>
      </c>
      <c r="BR114" s="18"/>
      <c r="BS114" s="19" t="str">
        <f>IF(BR114&lt;=0,"",IF(BR$2="B",IF(BR114&gt;BS$2,"??",INDEX('Tabell B'!$B$3:$AI$102,BS$3,BR114)),IF(BR$2="C",IF(BR114&gt;BS$2,"??",INDEX('Tabell C'!$B$3:$AI$102,BS$3,BR114)),"??")))</f>
        <v/>
      </c>
      <c r="BT114" s="18"/>
      <c r="BU114" s="19" t="str">
        <f>IF(BT114&lt;=0,"",IF(BT$2="B",IF(BT114&gt;BU$2,"??",INDEX('Tabell B'!$B$3:$AI$102,BU$3,BT114)),IF(BT$2="C",IF(BT114&gt;BU$2,"??",INDEX('Tabell C'!$B$3:$AI$102,BU$3,BT114)),"??")))</f>
        <v/>
      </c>
      <c r="BV114" s="18"/>
      <c r="BW114" s="19" t="str">
        <f>IF(BV114&lt;=0,"",IF(BV$2="B",IF(BV114&gt;BW$2,"??",INDEX('Tabell B'!$B$3:$AI$102,BW$3,BV114)),IF(BV$2="C",IF(BV114&gt;BW$2,"??",INDEX('Tabell C'!$B$3:$AI$102,BW$3,BV114)),"??")))</f>
        <v/>
      </c>
      <c r="BX114" s="18"/>
      <c r="BY114" s="19" t="str">
        <f>IF(BX114&lt;=0,"",IF(BX$2="B",IF(BX114&gt;BY$2,"??",INDEX('Tabell B'!$B$3:$AI$102,BY$3,BX114)),IF(BX$2="C",IF(BX114&gt;BY$2,"??",INDEX('Tabell C'!$B$3:$AI$102,BY$3,BX114)),"??")))</f>
        <v/>
      </c>
      <c r="BZ114" s="18"/>
      <c r="CA114" s="19" t="str">
        <f>IF(BZ114&lt;=0,"",IF(BZ$2="B",IF(BZ114&gt;CA$2,"??",INDEX('Tabell B'!$B$3:$AI$102,CA$3,BZ114)),IF(BZ$2="C",IF(BZ114&gt;CA$2,"??",INDEX('Tabell C'!$B$3:$AI$102,CA$3,BZ114)),"??")))</f>
        <v/>
      </c>
      <c r="CB114" s="18"/>
      <c r="CC114" s="19" t="str">
        <f>IF(CB114&lt;=0,"",IF(CB$2="B",IF(CB114&gt;CC$2,"??",INDEX('Tabell B'!$B$3:$AI$102,CC$3,CB114)),IF(CB$2="C",IF(CB114&gt;CC$2,"??",INDEX('Tabell C'!$B$3:$AI$102,CC$3,CB114)),"??")))</f>
        <v/>
      </c>
      <c r="CD114" s="18"/>
      <c r="CE114" s="19" t="str">
        <f>IF(CD114&lt;=0,"",IF(CD$2="B",IF(CD114&gt;CE$2,"??",INDEX('Tabell B'!$B$3:$AI$102,CE$3,CD114)),IF(CD$2="C",IF(CD114&gt;CE$2,"??",INDEX('Tabell C'!$B$3:$AI$102,CE$3,CD114)),"??")))</f>
        <v/>
      </c>
      <c r="CF114" s="18"/>
      <c r="CG114" s="19" t="str">
        <f>IF(CF114&lt;=0,"",IF(CF$2="B",IF(CF114&gt;CG$2,"??",INDEX('Tabell B'!$B$3:$AI$102,CG$3,CF114)),IF(CF$2="C",IF(CF114&gt;CG$2,"??",INDEX('Tabell C'!$B$3:$AI$102,CG$3,CF114)),"??")))</f>
        <v/>
      </c>
      <c r="CH114" s="18"/>
      <c r="CI114" s="19" t="str">
        <f>IF(CH114&lt;=0,"",IF(CH$2="B",IF(CH114&gt;CI$2,"??",INDEX('Tabell B'!$B$3:$AI$102,CI$3,CH114)),IF(CH$2="C",IF(CH114&gt;CI$2,"??",INDEX('Tabell C'!$B$3:$AI$102,CI$3,CH114)),"??")))</f>
        <v/>
      </c>
      <c r="CJ114" s="18"/>
      <c r="CK114" s="19" t="str">
        <f>IF(CJ114&lt;=0,"",IF(CJ$2="B",IF(CJ114&gt;CK$2,"??",INDEX('Tabell B'!$B$3:$AI$102,CK$3,CJ114)),IF(CJ$2="C",IF(CJ114&gt;CK$2,"??",INDEX('Tabell C'!$B$3:$AI$102,CK$3,CJ114)),"??")))</f>
        <v/>
      </c>
      <c r="CL114" s="18"/>
      <c r="CM114" s="19" t="str">
        <f>IF(CL114&lt;=0,"",IF(CL$2="B",IF(CL114&gt;CM$2,"??",INDEX('Tabell B'!$B$3:$AI$102,CM$3,CL114)),IF(CL$2="C",IF(CL114&gt;CM$2,"??",INDEX('Tabell C'!$B$3:$AI$102,CM$3,CL114)),"??")))</f>
        <v/>
      </c>
      <c r="CN114" s="18"/>
      <c r="CO114" s="19" t="str">
        <f>IF(CN114&lt;=0,"",IF(CN$2="B",IF(CN114&gt;CO$2,"??",INDEX('Tabell B'!$B$3:$AI$102,CO$3,CN114)),IF(CN$2="C",IF(CN114&gt;CO$2,"??",INDEX('Tabell C'!$B$3:$AI$102,CO$3,CN114)),"??")))</f>
        <v/>
      </c>
      <c r="CP114" s="18"/>
      <c r="CQ114" s="19" t="str">
        <f>IF(CP114&lt;=0,"",IF(CP$2="B",IF(CP114&gt;CQ$2,"??",INDEX('Tabell B'!$B$3:$AI$102,CQ$3,CP114)),IF(CP$2="C",IF(CP114&gt;CQ$2,"??",INDEX('Tabell C'!$B$3:$AI$102,CQ$3,CP114)),"??")))</f>
        <v/>
      </c>
    </row>
    <row r="115" spans="1:95" x14ac:dyDescent="0.2">
      <c r="A115" s="16"/>
      <c r="B115" s="39"/>
      <c r="C115" s="16"/>
      <c r="D115" s="17">
        <f>SUM(G115,I115,K115,M115,O115,Q115,S115,U115,W115,Y115,AA115,AC115,AE115,AG115,AI115,AK115,AM115,AO115,AQ115,AS115,AU115,AW115,AY115,BA115,BC115,BE115,BG115,BI115,BK115,BM115)+SUM(BO115,BQ115,BS115,BU115,BW115,BY115,CA115,CC115,CE115,CG115,CI115,CK115,CM115,CO115,CQ115)</f>
        <v>0</v>
      </c>
      <c r="E115" s="17">
        <f>COUNT(G115,I115,K115,M115,O115,Q115,S115,U115,W115,Y115,AA115,AC115,AE115,AG115,AI115,AK115,AM115,AO115,AQ115,AS115,AU115,AW115,AY115,BA115,BC115,BE115,BG115,BI115,BK115,BM115)+COUNT(BO115,BQ115,BS115,BU115,BW115,BY115,CA115,CC115,CE115,CG115,CI115,CK115,CM115,CO115,CQ115)</f>
        <v>0</v>
      </c>
      <c r="F115" s="18"/>
      <c r="G115" s="19" t="str">
        <f>IF(F115&lt;=0,"",IF(F$2="B",IF(F115&gt;G$2,"??",INDEX('Tabell B'!$B$3:$AI$102,G$3,F115)),IF(F$2="C",IF(F115&gt;G$2,"??",INDEX('Tabell C'!$B$3:$AI$102,G$3,F115)),"??")))</f>
        <v/>
      </c>
      <c r="H115" s="18"/>
      <c r="I115" s="19" t="str">
        <f>IF(H115&lt;=0,"",IF(H$2="B",IF(H115&gt;I$2,"??",INDEX('Tabell B'!$B$3:$AI$102,I$3,H115)),IF(H$2="C",IF(H115&gt;I$2,"??",INDEX('Tabell C'!$B$3:$AI$102,I$3,H115)),"??")))</f>
        <v/>
      </c>
      <c r="J115" s="18"/>
      <c r="K115" s="19" t="str">
        <f>IF(J115&lt;=0,"",IF(J$2="B",IF(J115&gt;K$2,"??",INDEX('Tabell B'!$B$3:$AI$102,K$3,J115)),IF(J$2="C",IF(J115&gt;K$2,"??",INDEX('Tabell C'!$B$3:$AI$102,K$3,J115)),"??")))</f>
        <v/>
      </c>
      <c r="L115" s="18"/>
      <c r="M115" s="19" t="str">
        <f>IF(L115&lt;=0,"",IF(L$2="B",IF(L115&gt;M$2,"??",INDEX('Tabell B'!$B$3:$AI$102,M$3,L115)),IF(L$2="C",IF(L115&gt;M$2,"??",INDEX('Tabell C'!$B$3:$AI$102,M$3,L115)),"??")))</f>
        <v/>
      </c>
      <c r="N115" s="18"/>
      <c r="O115" s="19" t="str">
        <f>IF(N115&lt;=0,"",IF(N$2="B",IF(N115&gt;O$2,"??",INDEX('Tabell B'!$B$3:$AI$102,O$3,N115)),IF(N$2="C",IF(N115&gt;O$2,"??",INDEX('Tabell C'!$B$3:$AI$102,O$3,N115)),"??")))</f>
        <v/>
      </c>
      <c r="P115" s="18"/>
      <c r="Q115" s="19" t="str">
        <f>IF(P115&lt;=0,"",IF(P$2="B",IF(P115&gt;Q$2,"??",INDEX('Tabell B'!$B$3:$AI$102,Q$3,P115)),IF(P$2="C",IF(P115&gt;Q$2,"??",INDEX('Tabell C'!$B$3:$AI$102,Q$3,P115)),"??")))</f>
        <v/>
      </c>
      <c r="R115" s="18"/>
      <c r="S115" s="19" t="str">
        <f>IF(R115&lt;=0,"",IF(R$2="B",IF(R115&gt;S$2,"??",INDEX('Tabell B'!$B$3:$AI$102,S$3,R115)),IF(R$2="C",IF(R115&gt;S$2,"??",INDEX('Tabell C'!$B$3:$AI$102,S$3,R115)),"??")))</f>
        <v/>
      </c>
      <c r="T115" s="18"/>
      <c r="U115" s="19" t="str">
        <f>IF(T115&lt;=0,"",IF(T$2="B",IF(T115&gt;U$2,"??",INDEX('Tabell B'!$B$3:$AI$102,U$3,T115)),IF(T$2="C",IF(T115&gt;U$2,"??",INDEX('Tabell C'!$B$3:$AI$102,U$3,T115)),"??")))</f>
        <v/>
      </c>
      <c r="V115" s="18"/>
      <c r="W115" s="19" t="str">
        <f>IF(V115&lt;=0,"",IF(V$2="B",IF(V115&gt;W$2,"??",INDEX('Tabell B'!$B$3:$AI$102,W$3,V115)),IF(V$2="C",IF(V115&gt;W$2,"??",INDEX('Tabell C'!$B$3:$AI$102,W$3,V115)),"??")))</f>
        <v/>
      </c>
      <c r="X115" s="18"/>
      <c r="Y115" s="19" t="str">
        <f>IF(X115&lt;=0,"",IF(X$2="B",IF(X115&gt;Y$2,"??",INDEX('Tabell B'!$B$3:$AI$102,Y$3,X115)),IF(X$2="C",IF(X115&gt;Y$2,"??",INDEX('Tabell C'!$B$3:$AI$102,Y$3,X115)),"??")))</f>
        <v/>
      </c>
      <c r="Z115" s="18"/>
      <c r="AA115" s="19" t="str">
        <f>IF(Z115&lt;=0,"",IF(Z$2="B",IF(Z115&gt;AA$2,"??",INDEX('Tabell B'!$B$3:$AI$102,AA$3,Z115)),IF(Z$2="C",IF(Z115&gt;AA$2,"??",INDEX('Tabell C'!$B$3:$AI$102,AA$3,Z115)),"??")))</f>
        <v/>
      </c>
      <c r="AB115" s="18"/>
      <c r="AC115" s="19" t="str">
        <f>IF(AB115&lt;=0,"",IF(AB$2="B",IF(AB115&gt;AC$2,"??",INDEX('Tabell B'!$B$3:$AI$102,AC$3,AB115)),IF(AB$2="C",IF(AB115&gt;AC$2,"??",INDEX('Tabell C'!$B$3:$AI$102,AC$3,AB115)),"??")))</f>
        <v/>
      </c>
      <c r="AD115" s="18"/>
      <c r="AE115" s="19" t="str">
        <f>IF(AD115&lt;=0,"",IF(AD$2="B",IF(AD115&gt;AE$2,"??",INDEX('Tabell B'!$B$3:$AI$102,AE$3,AD115)),IF(AD$2="C",IF(AD115&gt;AE$2,"??",INDEX('Tabell C'!$B$3:$AI$102,AE$3,AD115)),"??")))</f>
        <v/>
      </c>
      <c r="AF115" s="18"/>
      <c r="AG115" s="19" t="str">
        <f>IF(AF115&lt;=0,"",IF(AF$2="B",IF(AF115&gt;AG$2,"??",INDEX('Tabell B'!$B$3:$AI$102,AG$3,AF115)),IF(AF$2="C",IF(AF115&gt;AG$2,"??",INDEX('Tabell C'!$B$3:$AI$102,AG$3,AF115)),"??")))</f>
        <v/>
      </c>
      <c r="AH115" s="18"/>
      <c r="AI115" s="19" t="str">
        <f>IF(AH115&lt;=0,"",IF(AH$2="B",IF(AH115&gt;AI$2,"??",INDEX('Tabell B'!$B$3:$AI$102,AI$3,AH115)),IF(AH$2="C",IF(AH115&gt;AI$2,"??",INDEX('Tabell C'!$B$3:$AI$102,AI$3,AH115)),"??")))</f>
        <v/>
      </c>
      <c r="AJ115" s="18"/>
      <c r="AK115" s="19" t="str">
        <f>IF(AJ115&lt;=0,"",IF(AJ$2="B",IF(AJ115&gt;AK$2,"??",INDEX('Tabell B'!$B$3:$AI$102,AK$3,AJ115)),IF(AJ$2="C",IF(AJ115&gt;AK$2,"??",INDEX('Tabell C'!$B$3:$AI$102,AK$3,AJ115)),"??")))</f>
        <v/>
      </c>
      <c r="AL115" s="18"/>
      <c r="AM115" s="19" t="str">
        <f>IF(AL115&lt;=0,"",IF(AL$2="B",IF(AL115&gt;AM$2,"??",INDEX('Tabell B'!$B$3:$AI$102,AM$3,AL115)),IF(AL$2="C",IF(AL115&gt;AM$2,"??",INDEX('Tabell C'!$B$3:$AI$102,AM$3,AL115)),"??")))</f>
        <v/>
      </c>
      <c r="AN115" s="18"/>
      <c r="AO115" s="19" t="str">
        <f>IF(AN115&lt;=0,"",IF(AN$2="B",IF(AN115&gt;AO$2,"??",INDEX('Tabell B'!$B$3:$AI$102,AO$3,AN115)),IF(AN$2="C",IF(AN115&gt;AO$2,"??",INDEX('Tabell C'!$B$3:$AI$102,AO$3,AN115)),"??")))</f>
        <v/>
      </c>
      <c r="AP115" s="18"/>
      <c r="AQ115" s="19" t="str">
        <f>IF(AP115&lt;=0,"",IF(AP$2="B",IF(AP115&gt;AQ$2,"??",INDEX('Tabell B'!$B$3:$AI$102,AQ$3,AP115)),IF(AP$2="C",IF(AP115&gt;AQ$2,"??",INDEX('Tabell C'!$B$3:$AI$102,AQ$3,AP115)),"??")))</f>
        <v/>
      </c>
      <c r="AR115" s="18"/>
      <c r="AS115" s="19" t="str">
        <f>IF(AR115&lt;=0,"",IF(AR$2="B",IF(AR115&gt;AS$2,"??",INDEX('Tabell B'!$B$3:$AI$102,AS$3,AR115)),IF(AR$2="C",IF(AR115&gt;AS$2,"??",INDEX('Tabell C'!$B$3:$AI$102,AS$3,AR115)),"??")))</f>
        <v/>
      </c>
      <c r="AT115" s="18"/>
      <c r="AU115" s="19" t="str">
        <f>IF(AT115&lt;=0,"",IF(AT$2="B",IF(AT115&gt;AU$2,"??",INDEX('Tabell B'!$B$3:$AI$102,AU$3,AT115)),IF(AT$2="C",IF(AT115&gt;AU$2,"??",INDEX('Tabell C'!$B$3:$AI$102,AU$3,AT115)),"??")))</f>
        <v/>
      </c>
      <c r="AV115" s="18"/>
      <c r="AW115" s="19" t="str">
        <f>IF(AV115&lt;=0,"",IF(AV$2="B",IF(AV115&gt;AW$2,"??",INDEX('Tabell B'!$B$3:$AI$102,AW$3,AV115)),IF(AV$2="C",IF(AV115&gt;AW$2,"??",INDEX('Tabell C'!$B$3:$AI$102,AW$3,AV115)),"??")))</f>
        <v/>
      </c>
      <c r="AX115" s="18"/>
      <c r="AY115" s="19" t="str">
        <f>IF(AX115&lt;=0,"",IF(AX$2="B",IF(AX115&gt;AY$2,"??",INDEX('Tabell B'!$B$3:$AI$102,AY$3,AX115)),IF(AX$2="C",IF(AX115&gt;AY$2,"??",INDEX('Tabell C'!$B$3:$AI$102,AY$3,AX115)),"??")))</f>
        <v/>
      </c>
      <c r="AZ115" s="18"/>
      <c r="BA115" s="19" t="str">
        <f>IF(AZ115&lt;=0,"",IF(AZ$2="B",IF(AZ115&gt;BA$2,"??",INDEX('Tabell B'!$B$3:$AI$102,BA$3,AZ115)),IF(AZ$2="C",IF(AZ115&gt;BA$2,"??",INDEX('Tabell C'!$B$3:$AI$102,BA$3,AZ115)),"??")))</f>
        <v/>
      </c>
      <c r="BB115" s="18"/>
      <c r="BC115" s="19" t="str">
        <f>IF(BB115&lt;=0,"",IF(BB$2="B",IF(BB115&gt;BC$2,"??",INDEX('Tabell B'!$B$3:$AI$102,BC$3,BB115)),IF(BB$2="C",IF(BB115&gt;BC$2,"??",INDEX('Tabell C'!$B$3:$AI$102,BC$3,BB115)),"??")))</f>
        <v/>
      </c>
      <c r="BD115" s="18"/>
      <c r="BE115" s="19" t="str">
        <f>IF(BD115&lt;=0,"",IF(BD$2="B",IF(BD115&gt;BE$2,"??",INDEX('Tabell B'!$B$3:$AI$102,BE$3,BD115)),IF(BD$2="C",IF(BD115&gt;BE$2,"??",INDEX('Tabell C'!$B$3:$AI$102,BE$3,BD115)),"??")))</f>
        <v/>
      </c>
      <c r="BF115" s="18"/>
      <c r="BG115" s="19" t="str">
        <f>IF(BF115&lt;=0,"",IF(BF$2="B",IF(BF115&gt;BG$2,"??",INDEX('Tabell B'!$B$3:$AI$102,BG$3,BF115)),IF(BF$2="C",IF(BF115&gt;BG$2,"??",INDEX('Tabell C'!$B$3:$AI$102,BG$3,BF115)),"??")))</f>
        <v/>
      </c>
      <c r="BH115" s="18"/>
      <c r="BI115" s="19" t="str">
        <f>IF(BH115&lt;=0,"",IF(BH$2="B",IF(BH115&gt;BI$2,"??",INDEX('Tabell B'!$B$3:$AI$102,BI$3,BH115)),IF(BH$2="C",IF(BH115&gt;BI$2,"??",INDEX('Tabell C'!$B$3:$AI$102,BI$3,BH115)),"??")))</f>
        <v/>
      </c>
      <c r="BJ115" s="18"/>
      <c r="BK115" s="19" t="str">
        <f>IF(BJ115&lt;=0,"",IF(BJ$2="B",IF(BJ115&gt;BK$2,"??",INDEX('Tabell B'!$B$3:$AI$102,BK$3,BJ115)),IF(BJ$2="C",IF(BJ115&gt;BK$2,"??",INDEX('Tabell C'!$B$3:$AI$102,BK$3,BJ115)),"??")))</f>
        <v/>
      </c>
      <c r="BL115" s="18"/>
      <c r="BM115" s="19" t="str">
        <f>IF(BL115&lt;=0,"",IF(BL$2="B",IF(BL115&gt;BM$2,"??",INDEX('Tabell B'!$B$3:$AI$102,BM$3,BL115)),IF(BL$2="C",IF(BL115&gt;BM$2,"??",INDEX('Tabell C'!$B$3:$AI$102,BM$3,BL115)),"??")))</f>
        <v/>
      </c>
      <c r="BN115" s="18"/>
      <c r="BO115" s="19" t="str">
        <f>IF(BN115&lt;=0,"",IF(BN$2="B",IF(BN115&gt;BO$2,"??",INDEX('Tabell B'!$B$3:$AI$102,BO$3,BN115)),IF(BN$2="C",IF(BN115&gt;BO$2,"??",INDEX('Tabell C'!$B$3:$AI$102,BO$3,BN115)),"??")))</f>
        <v/>
      </c>
      <c r="BP115" s="18"/>
      <c r="BQ115" s="19" t="str">
        <f>IF(BP115&lt;=0,"",IF(BP$2="B",IF(BP115&gt;BQ$2,"??",INDEX('Tabell B'!$B$3:$AI$102,BQ$3,BP115)),IF(BP$2="C",IF(BP115&gt;BQ$2,"??",INDEX('Tabell C'!$B$3:$AI$102,BQ$3,BP115)),"??")))</f>
        <v/>
      </c>
      <c r="BR115" s="18"/>
      <c r="BS115" s="19" t="str">
        <f>IF(BR115&lt;=0,"",IF(BR$2="B",IF(BR115&gt;BS$2,"??",INDEX('Tabell B'!$B$3:$AI$102,BS$3,BR115)),IF(BR$2="C",IF(BR115&gt;BS$2,"??",INDEX('Tabell C'!$B$3:$AI$102,BS$3,BR115)),"??")))</f>
        <v/>
      </c>
      <c r="BT115" s="18"/>
      <c r="BU115" s="19" t="str">
        <f>IF(BT115&lt;=0,"",IF(BT$2="B",IF(BT115&gt;BU$2,"??",INDEX('Tabell B'!$B$3:$AI$102,BU$3,BT115)),IF(BT$2="C",IF(BT115&gt;BU$2,"??",INDEX('Tabell C'!$B$3:$AI$102,BU$3,BT115)),"??")))</f>
        <v/>
      </c>
      <c r="BV115" s="18"/>
      <c r="BW115" s="19" t="str">
        <f>IF(BV115&lt;=0,"",IF(BV$2="B",IF(BV115&gt;BW$2,"??",INDEX('Tabell B'!$B$3:$AI$102,BW$3,BV115)),IF(BV$2="C",IF(BV115&gt;BW$2,"??",INDEX('Tabell C'!$B$3:$AI$102,BW$3,BV115)),"??")))</f>
        <v/>
      </c>
      <c r="BX115" s="18"/>
      <c r="BY115" s="19" t="str">
        <f>IF(BX115&lt;=0,"",IF(BX$2="B",IF(BX115&gt;BY$2,"??",INDEX('Tabell B'!$B$3:$AI$102,BY$3,BX115)),IF(BX$2="C",IF(BX115&gt;BY$2,"??",INDEX('Tabell C'!$B$3:$AI$102,BY$3,BX115)),"??")))</f>
        <v/>
      </c>
      <c r="BZ115" s="18"/>
      <c r="CA115" s="19" t="str">
        <f>IF(BZ115&lt;=0,"",IF(BZ$2="B",IF(BZ115&gt;CA$2,"??",INDEX('Tabell B'!$B$3:$AI$102,CA$3,BZ115)),IF(BZ$2="C",IF(BZ115&gt;CA$2,"??",INDEX('Tabell C'!$B$3:$AI$102,CA$3,BZ115)),"??")))</f>
        <v/>
      </c>
      <c r="CB115" s="18"/>
      <c r="CC115" s="19" t="str">
        <f>IF(CB115&lt;=0,"",IF(CB$2="B",IF(CB115&gt;CC$2,"??",INDEX('Tabell B'!$B$3:$AI$102,CC$3,CB115)),IF(CB$2="C",IF(CB115&gt;CC$2,"??",INDEX('Tabell C'!$B$3:$AI$102,CC$3,CB115)),"??")))</f>
        <v/>
      </c>
      <c r="CD115" s="18"/>
      <c r="CE115" s="19" t="str">
        <f>IF(CD115&lt;=0,"",IF(CD$2="B",IF(CD115&gt;CE$2,"??",INDEX('Tabell B'!$B$3:$AI$102,CE$3,CD115)),IF(CD$2="C",IF(CD115&gt;CE$2,"??",INDEX('Tabell C'!$B$3:$AI$102,CE$3,CD115)),"??")))</f>
        <v/>
      </c>
      <c r="CF115" s="18"/>
      <c r="CG115" s="19" t="str">
        <f>IF(CF115&lt;=0,"",IF(CF$2="B",IF(CF115&gt;CG$2,"??",INDEX('Tabell B'!$B$3:$AI$102,CG$3,CF115)),IF(CF$2="C",IF(CF115&gt;CG$2,"??",INDEX('Tabell C'!$B$3:$AI$102,CG$3,CF115)),"??")))</f>
        <v/>
      </c>
      <c r="CH115" s="18"/>
      <c r="CI115" s="19" t="str">
        <f>IF(CH115&lt;=0,"",IF(CH$2="B",IF(CH115&gt;CI$2,"??",INDEX('Tabell B'!$B$3:$AI$102,CI$3,CH115)),IF(CH$2="C",IF(CH115&gt;CI$2,"??",INDEX('Tabell C'!$B$3:$AI$102,CI$3,CH115)),"??")))</f>
        <v/>
      </c>
      <c r="CJ115" s="18"/>
      <c r="CK115" s="19" t="str">
        <f>IF(CJ115&lt;=0,"",IF(CJ$2="B",IF(CJ115&gt;CK$2,"??",INDEX('Tabell B'!$B$3:$AI$102,CK$3,CJ115)),IF(CJ$2="C",IF(CJ115&gt;CK$2,"??",INDEX('Tabell C'!$B$3:$AI$102,CK$3,CJ115)),"??")))</f>
        <v/>
      </c>
      <c r="CL115" s="18"/>
      <c r="CM115" s="19" t="str">
        <f>IF(CL115&lt;=0,"",IF(CL$2="B",IF(CL115&gt;CM$2,"??",INDEX('Tabell B'!$B$3:$AI$102,CM$3,CL115)),IF(CL$2="C",IF(CL115&gt;CM$2,"??",INDEX('Tabell C'!$B$3:$AI$102,CM$3,CL115)),"??")))</f>
        <v/>
      </c>
      <c r="CN115" s="18"/>
      <c r="CO115" s="19" t="str">
        <f>IF(CN115&lt;=0,"",IF(CN$2="B",IF(CN115&gt;CO$2,"??",INDEX('Tabell B'!$B$3:$AI$102,CO$3,CN115)),IF(CN$2="C",IF(CN115&gt;CO$2,"??",INDEX('Tabell C'!$B$3:$AI$102,CO$3,CN115)),"??")))</f>
        <v/>
      </c>
      <c r="CP115" s="18"/>
      <c r="CQ115" s="19" t="str">
        <f>IF(CP115&lt;=0,"",IF(CP$2="B",IF(CP115&gt;CQ$2,"??",INDEX('Tabell B'!$B$3:$AI$102,CQ$3,CP115)),IF(CP$2="C",IF(CP115&gt;CQ$2,"??",INDEX('Tabell C'!$B$3:$AI$102,CQ$3,CP115)),"??")))</f>
        <v/>
      </c>
    </row>
    <row r="116" spans="1:95" x14ac:dyDescent="0.2">
      <c r="A116" s="16"/>
      <c r="B116" s="39"/>
      <c r="C116" s="16"/>
      <c r="D116" s="17">
        <f>SUM(G116,I116,K116,M116,O116,Q116,S116,U116,W116,Y116,AA116,AC116,AE116,AG116,AI116,AK116,AM116,AO116,AQ116,AS116,AU116,AW116,AY116,BA116,BC116,BE116,BG116,BI116,BK116,BM116)+SUM(BO116,BQ116,BS116,BU116,BW116,BY116,CA116,CC116,CE116,CG116,CI116,CK116,CM116,CO116,CQ116)</f>
        <v>0</v>
      </c>
      <c r="E116" s="17">
        <f>COUNT(G116,I116,K116,M116,O116,Q116,S116,U116,W116,Y116,AA116,AC116,AE116,AG116,AI116,AK116,AM116,AO116,AQ116,AS116,AU116,AW116,AY116,BA116,BC116,BE116,BG116,BI116,BK116,BM116)+COUNT(BO116,BQ116,BS116,BU116,BW116,BY116,CA116,CC116,CE116,CG116,CI116,CK116,CM116,CO116,CQ116)</f>
        <v>0</v>
      </c>
      <c r="F116" s="18"/>
      <c r="G116" s="19" t="str">
        <f>IF(F116&lt;=0,"",IF(F$2="B",IF(F116&gt;G$2,"??",INDEX('Tabell B'!$B$3:$AI$102,G$3,F116)),IF(F$2="C",IF(F116&gt;G$2,"??",INDEX('Tabell C'!$B$3:$AI$102,G$3,F116)),"??")))</f>
        <v/>
      </c>
      <c r="H116" s="18"/>
      <c r="I116" s="19" t="str">
        <f>IF(H116&lt;=0,"",IF(H$2="B",IF(H116&gt;I$2,"??",INDEX('Tabell B'!$B$3:$AI$102,I$3,H116)),IF(H$2="C",IF(H116&gt;I$2,"??",INDEX('Tabell C'!$B$3:$AI$102,I$3,H116)),"??")))</f>
        <v/>
      </c>
      <c r="J116" s="18"/>
      <c r="K116" s="19" t="str">
        <f>IF(J116&lt;=0,"",IF(J$2="B",IF(J116&gt;K$2,"??",INDEX('Tabell B'!$B$3:$AI$102,K$3,J116)),IF(J$2="C",IF(J116&gt;K$2,"??",INDEX('Tabell C'!$B$3:$AI$102,K$3,J116)),"??")))</f>
        <v/>
      </c>
      <c r="L116" s="18"/>
      <c r="M116" s="19" t="str">
        <f>IF(L116&lt;=0,"",IF(L$2="B",IF(L116&gt;M$2,"??",INDEX('Tabell B'!$B$3:$AI$102,M$3,L116)),IF(L$2="C",IF(L116&gt;M$2,"??",INDEX('Tabell C'!$B$3:$AI$102,M$3,L116)),"??")))</f>
        <v/>
      </c>
      <c r="N116" s="18"/>
      <c r="O116" s="19" t="str">
        <f>IF(N116&lt;=0,"",IF(N$2="B",IF(N116&gt;O$2,"??",INDEX('Tabell B'!$B$3:$AI$102,O$3,N116)),IF(N$2="C",IF(N116&gt;O$2,"??",INDEX('Tabell C'!$B$3:$AI$102,O$3,N116)),"??")))</f>
        <v/>
      </c>
      <c r="P116" s="18"/>
      <c r="Q116" s="19" t="str">
        <f>IF(P116&lt;=0,"",IF(P$2="B",IF(P116&gt;Q$2,"??",INDEX('Tabell B'!$B$3:$AI$102,Q$3,P116)),IF(P$2="C",IF(P116&gt;Q$2,"??",INDEX('Tabell C'!$B$3:$AI$102,Q$3,P116)),"??")))</f>
        <v/>
      </c>
      <c r="R116" s="18"/>
      <c r="S116" s="19" t="str">
        <f>IF(R116&lt;=0,"",IF(R$2="B",IF(R116&gt;S$2,"??",INDEX('Tabell B'!$B$3:$AI$102,S$3,R116)),IF(R$2="C",IF(R116&gt;S$2,"??",INDEX('Tabell C'!$B$3:$AI$102,S$3,R116)),"??")))</f>
        <v/>
      </c>
      <c r="T116" s="18"/>
      <c r="U116" s="19" t="str">
        <f>IF(T116&lt;=0,"",IF(T$2="B",IF(T116&gt;U$2,"??",INDEX('Tabell B'!$B$3:$AI$102,U$3,T116)),IF(T$2="C",IF(T116&gt;U$2,"??",INDEX('Tabell C'!$B$3:$AI$102,U$3,T116)),"??")))</f>
        <v/>
      </c>
      <c r="V116" s="18"/>
      <c r="W116" s="19" t="str">
        <f>IF(V116&lt;=0,"",IF(V$2="B",IF(V116&gt;W$2,"??",INDEX('Tabell B'!$B$3:$AI$102,W$3,V116)),IF(V$2="C",IF(V116&gt;W$2,"??",INDEX('Tabell C'!$B$3:$AI$102,W$3,V116)),"??")))</f>
        <v/>
      </c>
      <c r="X116" s="18"/>
      <c r="Y116" s="19" t="str">
        <f>IF(X116&lt;=0,"",IF(X$2="B",IF(X116&gt;Y$2,"??",INDEX('Tabell B'!$B$3:$AI$102,Y$3,X116)),IF(X$2="C",IF(X116&gt;Y$2,"??",INDEX('Tabell C'!$B$3:$AI$102,Y$3,X116)),"??")))</f>
        <v/>
      </c>
      <c r="Z116" s="18"/>
      <c r="AA116" s="19" t="str">
        <f>IF(Z116&lt;=0,"",IF(Z$2="B",IF(Z116&gt;AA$2,"??",INDEX('Tabell B'!$B$3:$AI$102,AA$3,Z116)),IF(Z$2="C",IF(Z116&gt;AA$2,"??",INDEX('Tabell C'!$B$3:$AI$102,AA$3,Z116)),"??")))</f>
        <v/>
      </c>
      <c r="AB116" s="18"/>
      <c r="AC116" s="19" t="str">
        <f>IF(AB116&lt;=0,"",IF(AB$2="B",IF(AB116&gt;AC$2,"??",INDEX('Tabell B'!$B$3:$AI$102,AC$3,AB116)),IF(AB$2="C",IF(AB116&gt;AC$2,"??",INDEX('Tabell C'!$B$3:$AI$102,AC$3,AB116)),"??")))</f>
        <v/>
      </c>
      <c r="AD116" s="18"/>
      <c r="AE116" s="19" t="str">
        <f>IF(AD116&lt;=0,"",IF(AD$2="B",IF(AD116&gt;AE$2,"??",INDEX('Tabell B'!$B$3:$AI$102,AE$3,AD116)),IF(AD$2="C",IF(AD116&gt;AE$2,"??",INDEX('Tabell C'!$B$3:$AI$102,AE$3,AD116)),"??")))</f>
        <v/>
      </c>
      <c r="AF116" s="18"/>
      <c r="AG116" s="19" t="str">
        <f>IF(AF116&lt;=0,"",IF(AF$2="B",IF(AF116&gt;AG$2,"??",INDEX('Tabell B'!$B$3:$AI$102,AG$3,AF116)),IF(AF$2="C",IF(AF116&gt;AG$2,"??",INDEX('Tabell C'!$B$3:$AI$102,AG$3,AF116)),"??")))</f>
        <v/>
      </c>
      <c r="AH116" s="18"/>
      <c r="AI116" s="19" t="str">
        <f>IF(AH116&lt;=0,"",IF(AH$2="B",IF(AH116&gt;AI$2,"??",INDEX('Tabell B'!$B$3:$AI$102,AI$3,AH116)),IF(AH$2="C",IF(AH116&gt;AI$2,"??",INDEX('Tabell C'!$B$3:$AI$102,AI$3,AH116)),"??")))</f>
        <v/>
      </c>
      <c r="AJ116" s="18"/>
      <c r="AK116" s="19" t="str">
        <f>IF(AJ116&lt;=0,"",IF(AJ$2="B",IF(AJ116&gt;AK$2,"??",INDEX('Tabell B'!$B$3:$AI$102,AK$3,AJ116)),IF(AJ$2="C",IF(AJ116&gt;AK$2,"??",INDEX('Tabell C'!$B$3:$AI$102,AK$3,AJ116)),"??")))</f>
        <v/>
      </c>
      <c r="AL116" s="18"/>
      <c r="AM116" s="19" t="str">
        <f>IF(AL116&lt;=0,"",IF(AL$2="B",IF(AL116&gt;AM$2,"??",INDEX('Tabell B'!$B$3:$AI$102,AM$3,AL116)),IF(AL$2="C",IF(AL116&gt;AM$2,"??",INDEX('Tabell C'!$B$3:$AI$102,AM$3,AL116)),"??")))</f>
        <v/>
      </c>
      <c r="AN116" s="18"/>
      <c r="AO116" s="19" t="str">
        <f>IF(AN116&lt;=0,"",IF(AN$2="B",IF(AN116&gt;AO$2,"??",INDEX('Tabell B'!$B$3:$AI$102,AO$3,AN116)),IF(AN$2="C",IF(AN116&gt;AO$2,"??",INDEX('Tabell C'!$B$3:$AI$102,AO$3,AN116)),"??")))</f>
        <v/>
      </c>
      <c r="AP116" s="18"/>
      <c r="AQ116" s="19" t="str">
        <f>IF(AP116&lt;=0,"",IF(AP$2="B",IF(AP116&gt;AQ$2,"??",INDEX('Tabell B'!$B$3:$AI$102,AQ$3,AP116)),IF(AP$2="C",IF(AP116&gt;AQ$2,"??",INDEX('Tabell C'!$B$3:$AI$102,AQ$3,AP116)),"??")))</f>
        <v/>
      </c>
      <c r="AR116" s="18"/>
      <c r="AS116" s="19" t="str">
        <f>IF(AR116&lt;=0,"",IF(AR$2="B",IF(AR116&gt;AS$2,"??",INDEX('Tabell B'!$B$3:$AI$102,AS$3,AR116)),IF(AR$2="C",IF(AR116&gt;AS$2,"??",INDEX('Tabell C'!$B$3:$AI$102,AS$3,AR116)),"??")))</f>
        <v/>
      </c>
      <c r="AT116" s="18"/>
      <c r="AU116" s="19" t="str">
        <f>IF(AT116&lt;=0,"",IF(AT$2="B",IF(AT116&gt;AU$2,"??",INDEX('Tabell B'!$B$3:$AI$102,AU$3,AT116)),IF(AT$2="C",IF(AT116&gt;AU$2,"??",INDEX('Tabell C'!$B$3:$AI$102,AU$3,AT116)),"??")))</f>
        <v/>
      </c>
      <c r="AV116" s="18"/>
      <c r="AW116" s="19" t="str">
        <f>IF(AV116&lt;=0,"",IF(AV$2="B",IF(AV116&gt;AW$2,"??",INDEX('Tabell B'!$B$3:$AI$102,AW$3,AV116)),IF(AV$2="C",IF(AV116&gt;AW$2,"??",INDEX('Tabell C'!$B$3:$AI$102,AW$3,AV116)),"??")))</f>
        <v/>
      </c>
      <c r="AX116" s="18"/>
      <c r="AY116" s="19" t="str">
        <f>IF(AX116&lt;=0,"",IF(AX$2="B",IF(AX116&gt;AY$2,"??",INDEX('Tabell B'!$B$3:$AI$102,AY$3,AX116)),IF(AX$2="C",IF(AX116&gt;AY$2,"??",INDEX('Tabell C'!$B$3:$AI$102,AY$3,AX116)),"??")))</f>
        <v/>
      </c>
      <c r="AZ116" s="18"/>
      <c r="BA116" s="19" t="str">
        <f>IF(AZ116&lt;=0,"",IF(AZ$2="B",IF(AZ116&gt;BA$2,"??",INDEX('Tabell B'!$B$3:$AI$102,BA$3,AZ116)),IF(AZ$2="C",IF(AZ116&gt;BA$2,"??",INDEX('Tabell C'!$B$3:$AI$102,BA$3,AZ116)),"??")))</f>
        <v/>
      </c>
      <c r="BB116" s="18"/>
      <c r="BC116" s="19" t="str">
        <f>IF(BB116&lt;=0,"",IF(BB$2="B",IF(BB116&gt;BC$2,"??",INDEX('Tabell B'!$B$3:$AI$102,BC$3,BB116)),IF(BB$2="C",IF(BB116&gt;BC$2,"??",INDEX('Tabell C'!$B$3:$AI$102,BC$3,BB116)),"??")))</f>
        <v/>
      </c>
      <c r="BD116" s="18"/>
      <c r="BE116" s="19" t="str">
        <f>IF(BD116&lt;=0,"",IF(BD$2="B",IF(BD116&gt;BE$2,"??",INDEX('Tabell B'!$B$3:$AI$102,BE$3,BD116)),IF(BD$2="C",IF(BD116&gt;BE$2,"??",INDEX('Tabell C'!$B$3:$AI$102,BE$3,BD116)),"??")))</f>
        <v/>
      </c>
      <c r="BF116" s="18"/>
      <c r="BG116" s="19" t="str">
        <f>IF(BF116&lt;=0,"",IF(BF$2="B",IF(BF116&gt;BG$2,"??",INDEX('Tabell B'!$B$3:$AI$102,BG$3,BF116)),IF(BF$2="C",IF(BF116&gt;BG$2,"??",INDEX('Tabell C'!$B$3:$AI$102,BG$3,BF116)),"??")))</f>
        <v/>
      </c>
      <c r="BH116" s="18"/>
      <c r="BI116" s="19" t="str">
        <f>IF(BH116&lt;=0,"",IF(BH$2="B",IF(BH116&gt;BI$2,"??",INDEX('Tabell B'!$B$3:$AI$102,BI$3,BH116)),IF(BH$2="C",IF(BH116&gt;BI$2,"??",INDEX('Tabell C'!$B$3:$AI$102,BI$3,BH116)),"??")))</f>
        <v/>
      </c>
      <c r="BJ116" s="18"/>
      <c r="BK116" s="19" t="str">
        <f>IF(BJ116&lt;=0,"",IF(BJ$2="B",IF(BJ116&gt;BK$2,"??",INDEX('Tabell B'!$B$3:$AI$102,BK$3,BJ116)),IF(BJ$2="C",IF(BJ116&gt;BK$2,"??",INDEX('Tabell C'!$B$3:$AI$102,BK$3,BJ116)),"??")))</f>
        <v/>
      </c>
      <c r="BL116" s="18"/>
      <c r="BM116" s="19" t="str">
        <f>IF(BL116&lt;=0,"",IF(BL$2="B",IF(BL116&gt;BM$2,"??",INDEX('Tabell B'!$B$3:$AI$102,BM$3,BL116)),IF(BL$2="C",IF(BL116&gt;BM$2,"??",INDEX('Tabell C'!$B$3:$AI$102,BM$3,BL116)),"??")))</f>
        <v/>
      </c>
      <c r="BN116" s="18"/>
      <c r="BO116" s="19" t="str">
        <f>IF(BN116&lt;=0,"",IF(BN$2="B",IF(BN116&gt;BO$2,"??",INDEX('Tabell B'!$B$3:$AI$102,BO$3,BN116)),IF(BN$2="C",IF(BN116&gt;BO$2,"??",INDEX('Tabell C'!$B$3:$AI$102,BO$3,BN116)),"??")))</f>
        <v/>
      </c>
      <c r="BP116" s="18"/>
      <c r="BQ116" s="19" t="str">
        <f>IF(BP116&lt;=0,"",IF(BP$2="B",IF(BP116&gt;BQ$2,"??",INDEX('Tabell B'!$B$3:$AI$102,BQ$3,BP116)),IF(BP$2="C",IF(BP116&gt;BQ$2,"??",INDEX('Tabell C'!$B$3:$AI$102,BQ$3,BP116)),"??")))</f>
        <v/>
      </c>
      <c r="BR116" s="18"/>
      <c r="BS116" s="19" t="str">
        <f>IF(BR116&lt;=0,"",IF(BR$2="B",IF(BR116&gt;BS$2,"??",INDEX('Tabell B'!$B$3:$AI$102,BS$3,BR116)),IF(BR$2="C",IF(BR116&gt;BS$2,"??",INDEX('Tabell C'!$B$3:$AI$102,BS$3,BR116)),"??")))</f>
        <v/>
      </c>
      <c r="BT116" s="18"/>
      <c r="BU116" s="19" t="str">
        <f>IF(BT116&lt;=0,"",IF(BT$2="B",IF(BT116&gt;BU$2,"??",INDEX('Tabell B'!$B$3:$AI$102,BU$3,BT116)),IF(BT$2="C",IF(BT116&gt;BU$2,"??",INDEX('Tabell C'!$B$3:$AI$102,BU$3,BT116)),"??")))</f>
        <v/>
      </c>
      <c r="BV116" s="18"/>
      <c r="BW116" s="19" t="str">
        <f>IF(BV116&lt;=0,"",IF(BV$2="B",IF(BV116&gt;BW$2,"??",INDEX('Tabell B'!$B$3:$AI$102,BW$3,BV116)),IF(BV$2="C",IF(BV116&gt;BW$2,"??",INDEX('Tabell C'!$B$3:$AI$102,BW$3,BV116)),"??")))</f>
        <v/>
      </c>
      <c r="BX116" s="18"/>
      <c r="BY116" s="19" t="str">
        <f>IF(BX116&lt;=0,"",IF(BX$2="B",IF(BX116&gt;BY$2,"??",INDEX('Tabell B'!$B$3:$AI$102,BY$3,BX116)),IF(BX$2="C",IF(BX116&gt;BY$2,"??",INDEX('Tabell C'!$B$3:$AI$102,BY$3,BX116)),"??")))</f>
        <v/>
      </c>
      <c r="BZ116" s="18"/>
      <c r="CA116" s="19" t="str">
        <f>IF(BZ116&lt;=0,"",IF(BZ$2="B",IF(BZ116&gt;CA$2,"??",INDEX('Tabell B'!$B$3:$AI$102,CA$3,BZ116)),IF(BZ$2="C",IF(BZ116&gt;CA$2,"??",INDEX('Tabell C'!$B$3:$AI$102,CA$3,BZ116)),"??")))</f>
        <v/>
      </c>
      <c r="CB116" s="18"/>
      <c r="CC116" s="19" t="str">
        <f>IF(CB116&lt;=0,"",IF(CB$2="B",IF(CB116&gt;CC$2,"??",INDEX('Tabell B'!$B$3:$AI$102,CC$3,CB116)),IF(CB$2="C",IF(CB116&gt;CC$2,"??",INDEX('Tabell C'!$B$3:$AI$102,CC$3,CB116)),"??")))</f>
        <v/>
      </c>
      <c r="CD116" s="18"/>
      <c r="CE116" s="19" t="str">
        <f>IF(CD116&lt;=0,"",IF(CD$2="B",IF(CD116&gt;CE$2,"??",INDEX('Tabell B'!$B$3:$AI$102,CE$3,CD116)),IF(CD$2="C",IF(CD116&gt;CE$2,"??",INDEX('Tabell C'!$B$3:$AI$102,CE$3,CD116)),"??")))</f>
        <v/>
      </c>
      <c r="CF116" s="18"/>
      <c r="CG116" s="19" t="str">
        <f>IF(CF116&lt;=0,"",IF(CF$2="B",IF(CF116&gt;CG$2,"??",INDEX('Tabell B'!$B$3:$AI$102,CG$3,CF116)),IF(CF$2="C",IF(CF116&gt;CG$2,"??",INDEX('Tabell C'!$B$3:$AI$102,CG$3,CF116)),"??")))</f>
        <v/>
      </c>
      <c r="CH116" s="18"/>
      <c r="CI116" s="19" t="str">
        <f>IF(CH116&lt;=0,"",IF(CH$2="B",IF(CH116&gt;CI$2,"??",INDEX('Tabell B'!$B$3:$AI$102,CI$3,CH116)),IF(CH$2="C",IF(CH116&gt;CI$2,"??",INDEX('Tabell C'!$B$3:$AI$102,CI$3,CH116)),"??")))</f>
        <v/>
      </c>
      <c r="CJ116" s="18"/>
      <c r="CK116" s="19" t="str">
        <f>IF(CJ116&lt;=0,"",IF(CJ$2="B",IF(CJ116&gt;CK$2,"??",INDEX('Tabell B'!$B$3:$AI$102,CK$3,CJ116)),IF(CJ$2="C",IF(CJ116&gt;CK$2,"??",INDEX('Tabell C'!$B$3:$AI$102,CK$3,CJ116)),"??")))</f>
        <v/>
      </c>
      <c r="CL116" s="18"/>
      <c r="CM116" s="19" t="str">
        <f>IF(CL116&lt;=0,"",IF(CL$2="B",IF(CL116&gt;CM$2,"??",INDEX('Tabell B'!$B$3:$AI$102,CM$3,CL116)),IF(CL$2="C",IF(CL116&gt;CM$2,"??",INDEX('Tabell C'!$B$3:$AI$102,CM$3,CL116)),"??")))</f>
        <v/>
      </c>
      <c r="CN116" s="18"/>
      <c r="CO116" s="19" t="str">
        <f>IF(CN116&lt;=0,"",IF(CN$2="B",IF(CN116&gt;CO$2,"??",INDEX('Tabell B'!$B$3:$AI$102,CO$3,CN116)),IF(CN$2="C",IF(CN116&gt;CO$2,"??",INDEX('Tabell C'!$B$3:$AI$102,CO$3,CN116)),"??")))</f>
        <v/>
      </c>
      <c r="CP116" s="18"/>
      <c r="CQ116" s="19" t="str">
        <f>IF(CP116&lt;=0,"",IF(CP$2="B",IF(CP116&gt;CQ$2,"??",INDEX('Tabell B'!$B$3:$AI$102,CQ$3,CP116)),IF(CP$2="C",IF(CP116&gt;CQ$2,"??",INDEX('Tabell C'!$B$3:$AI$102,CQ$3,CP116)),"??")))</f>
        <v/>
      </c>
    </row>
    <row r="117" spans="1:95" x14ac:dyDescent="0.2">
      <c r="A117" s="16"/>
      <c r="B117" s="39"/>
      <c r="C117" s="16"/>
      <c r="D117" s="17">
        <f>SUM(G117,I117,K117,M117,O117,Q117,S117,U117,W117,Y117,AA117,AC117,AE117,AG117,AI117,AK117,AM117,AO117,AQ117,AS117,AU117,AW117,AY117,BA117,BC117,BE117,BG117,BI117,BK117,BM117)+SUM(BO117,BQ117,BS117,BU117,BW117,BY117,CA117,CC117,CE117,CG117,CI117,CK117,CM117,CO117,CQ117)</f>
        <v>0</v>
      </c>
      <c r="E117" s="17">
        <f>COUNT(G117,I117,K117,M117,O117,Q117,S117,U117,W117,Y117,AA117,AC117,AE117,AG117,AI117,AK117,AM117,AO117,AQ117,AS117,AU117,AW117,AY117,BA117,BC117,BE117,BG117,BI117,BK117,BM117)+COUNT(BO117,BQ117,BS117,BU117,BW117,BY117,CA117,CC117,CE117,CG117,CI117,CK117,CM117,CO117,CQ117)</f>
        <v>0</v>
      </c>
      <c r="F117" s="18"/>
      <c r="G117" s="19" t="str">
        <f>IF(F117&lt;=0,"",IF(F$2="B",IF(F117&gt;G$2,"??",INDEX('Tabell B'!$B$3:$AI$102,G$3,F117)),IF(F$2="C",IF(F117&gt;G$2,"??",INDEX('Tabell C'!$B$3:$AI$102,G$3,F117)),"??")))</f>
        <v/>
      </c>
      <c r="H117" s="18"/>
      <c r="I117" s="19" t="str">
        <f>IF(H117&lt;=0,"",IF(H$2="B",IF(H117&gt;I$2,"??",INDEX('Tabell B'!$B$3:$AI$102,I$3,H117)),IF(H$2="C",IF(H117&gt;I$2,"??",INDEX('Tabell C'!$B$3:$AI$102,I$3,H117)),"??")))</f>
        <v/>
      </c>
      <c r="J117" s="18"/>
      <c r="K117" s="19" t="str">
        <f>IF(J117&lt;=0,"",IF(J$2="B",IF(J117&gt;K$2,"??",INDEX('Tabell B'!$B$3:$AI$102,K$3,J117)),IF(J$2="C",IF(J117&gt;K$2,"??",INDEX('Tabell C'!$B$3:$AI$102,K$3,J117)),"??")))</f>
        <v/>
      </c>
      <c r="L117" s="18"/>
      <c r="M117" s="19" t="str">
        <f>IF(L117&lt;=0,"",IF(L$2="B",IF(L117&gt;M$2,"??",INDEX('Tabell B'!$B$3:$AI$102,M$3,L117)),IF(L$2="C",IF(L117&gt;M$2,"??",INDEX('Tabell C'!$B$3:$AI$102,M$3,L117)),"??")))</f>
        <v/>
      </c>
      <c r="N117" s="18"/>
      <c r="O117" s="19" t="str">
        <f>IF(N117&lt;=0,"",IF(N$2="B",IF(N117&gt;O$2,"??",INDEX('Tabell B'!$B$3:$AI$102,O$3,N117)),IF(N$2="C",IF(N117&gt;O$2,"??",INDEX('Tabell C'!$B$3:$AI$102,O$3,N117)),"??")))</f>
        <v/>
      </c>
      <c r="P117" s="18"/>
      <c r="Q117" s="19" t="str">
        <f>IF(P117&lt;=0,"",IF(P$2="B",IF(P117&gt;Q$2,"??",INDEX('Tabell B'!$B$3:$AI$102,Q$3,P117)),IF(P$2="C",IF(P117&gt;Q$2,"??",INDEX('Tabell C'!$B$3:$AI$102,Q$3,P117)),"??")))</f>
        <v/>
      </c>
      <c r="R117" s="18"/>
      <c r="S117" s="19" t="str">
        <f>IF(R117&lt;=0,"",IF(R$2="B",IF(R117&gt;S$2,"??",INDEX('Tabell B'!$B$3:$AI$102,S$3,R117)),IF(R$2="C",IF(R117&gt;S$2,"??",INDEX('Tabell C'!$B$3:$AI$102,S$3,R117)),"??")))</f>
        <v/>
      </c>
      <c r="T117" s="18"/>
      <c r="U117" s="19" t="str">
        <f>IF(T117&lt;=0,"",IF(T$2="B",IF(T117&gt;U$2,"??",INDEX('Tabell B'!$B$3:$AI$102,U$3,T117)),IF(T$2="C",IF(T117&gt;U$2,"??",INDEX('Tabell C'!$B$3:$AI$102,U$3,T117)),"??")))</f>
        <v/>
      </c>
      <c r="V117" s="18"/>
      <c r="W117" s="19" t="str">
        <f>IF(V117&lt;=0,"",IF(V$2="B",IF(V117&gt;W$2,"??",INDEX('Tabell B'!$B$3:$AI$102,W$3,V117)),IF(V$2="C",IF(V117&gt;W$2,"??",INDEX('Tabell C'!$B$3:$AI$102,W$3,V117)),"??")))</f>
        <v/>
      </c>
      <c r="X117" s="18"/>
      <c r="Y117" s="19" t="str">
        <f>IF(X117&lt;=0,"",IF(X$2="B",IF(X117&gt;Y$2,"??",INDEX('Tabell B'!$B$3:$AI$102,Y$3,X117)),IF(X$2="C",IF(X117&gt;Y$2,"??",INDEX('Tabell C'!$B$3:$AI$102,Y$3,X117)),"??")))</f>
        <v/>
      </c>
      <c r="Z117" s="18"/>
      <c r="AA117" s="19" t="str">
        <f>IF(Z117&lt;=0,"",IF(Z$2="B",IF(Z117&gt;AA$2,"??",INDEX('Tabell B'!$B$3:$AI$102,AA$3,Z117)),IF(Z$2="C",IF(Z117&gt;AA$2,"??",INDEX('Tabell C'!$B$3:$AI$102,AA$3,Z117)),"??")))</f>
        <v/>
      </c>
      <c r="AB117" s="18"/>
      <c r="AC117" s="19" t="str">
        <f>IF(AB117&lt;=0,"",IF(AB$2="B",IF(AB117&gt;AC$2,"??",INDEX('Tabell B'!$B$3:$AI$102,AC$3,AB117)),IF(AB$2="C",IF(AB117&gt;AC$2,"??",INDEX('Tabell C'!$B$3:$AI$102,AC$3,AB117)),"??")))</f>
        <v/>
      </c>
      <c r="AD117" s="18"/>
      <c r="AE117" s="19" t="str">
        <f>IF(AD117&lt;=0,"",IF(AD$2="B",IF(AD117&gt;AE$2,"??",INDEX('Tabell B'!$B$3:$AI$102,AE$3,AD117)),IF(AD$2="C",IF(AD117&gt;AE$2,"??",INDEX('Tabell C'!$B$3:$AI$102,AE$3,AD117)),"??")))</f>
        <v/>
      </c>
      <c r="AF117" s="18"/>
      <c r="AG117" s="19" t="str">
        <f>IF(AF117&lt;=0,"",IF(AF$2="B",IF(AF117&gt;AG$2,"??",INDEX('Tabell B'!$B$3:$AI$102,AG$3,AF117)),IF(AF$2="C",IF(AF117&gt;AG$2,"??",INDEX('Tabell C'!$B$3:$AI$102,AG$3,AF117)),"??")))</f>
        <v/>
      </c>
      <c r="AH117" s="18"/>
      <c r="AI117" s="19" t="str">
        <f>IF(AH117&lt;=0,"",IF(AH$2="B",IF(AH117&gt;AI$2,"??",INDEX('Tabell B'!$B$3:$AI$102,AI$3,AH117)),IF(AH$2="C",IF(AH117&gt;AI$2,"??",INDEX('Tabell C'!$B$3:$AI$102,AI$3,AH117)),"??")))</f>
        <v/>
      </c>
      <c r="AJ117" s="18"/>
      <c r="AK117" s="19" t="str">
        <f>IF(AJ117&lt;=0,"",IF(AJ$2="B",IF(AJ117&gt;AK$2,"??",INDEX('Tabell B'!$B$3:$AI$102,AK$3,AJ117)),IF(AJ$2="C",IF(AJ117&gt;AK$2,"??",INDEX('Tabell C'!$B$3:$AI$102,AK$3,AJ117)),"??")))</f>
        <v/>
      </c>
      <c r="AL117" s="18"/>
      <c r="AM117" s="19" t="str">
        <f>IF(AL117&lt;=0,"",IF(AL$2="B",IF(AL117&gt;AM$2,"??",INDEX('Tabell B'!$B$3:$AI$102,AM$3,AL117)),IF(AL$2="C",IF(AL117&gt;AM$2,"??",INDEX('Tabell C'!$B$3:$AI$102,AM$3,AL117)),"??")))</f>
        <v/>
      </c>
      <c r="AN117" s="18"/>
      <c r="AO117" s="19" t="str">
        <f>IF(AN117&lt;=0,"",IF(AN$2="B",IF(AN117&gt;AO$2,"??",INDEX('Tabell B'!$B$3:$AI$102,AO$3,AN117)),IF(AN$2="C",IF(AN117&gt;AO$2,"??",INDEX('Tabell C'!$B$3:$AI$102,AO$3,AN117)),"??")))</f>
        <v/>
      </c>
      <c r="AP117" s="18"/>
      <c r="AQ117" s="19" t="str">
        <f>IF(AP117&lt;=0,"",IF(AP$2="B",IF(AP117&gt;AQ$2,"??",INDEX('Tabell B'!$B$3:$AI$102,AQ$3,AP117)),IF(AP$2="C",IF(AP117&gt;AQ$2,"??",INDEX('Tabell C'!$B$3:$AI$102,AQ$3,AP117)),"??")))</f>
        <v/>
      </c>
      <c r="AR117" s="18"/>
      <c r="AS117" s="19" t="str">
        <f>IF(AR117&lt;=0,"",IF(AR$2="B",IF(AR117&gt;AS$2,"??",INDEX('Tabell B'!$B$3:$AI$102,AS$3,AR117)),IF(AR$2="C",IF(AR117&gt;AS$2,"??",INDEX('Tabell C'!$B$3:$AI$102,AS$3,AR117)),"??")))</f>
        <v/>
      </c>
      <c r="AT117" s="18"/>
      <c r="AU117" s="19" t="str">
        <f>IF(AT117&lt;=0,"",IF(AT$2="B",IF(AT117&gt;AU$2,"??",INDEX('Tabell B'!$B$3:$AI$102,AU$3,AT117)),IF(AT$2="C",IF(AT117&gt;AU$2,"??",INDEX('Tabell C'!$B$3:$AI$102,AU$3,AT117)),"??")))</f>
        <v/>
      </c>
      <c r="AV117" s="18"/>
      <c r="AW117" s="19" t="str">
        <f>IF(AV117&lt;=0,"",IF(AV$2="B",IF(AV117&gt;AW$2,"??",INDEX('Tabell B'!$B$3:$AI$102,AW$3,AV117)),IF(AV$2="C",IF(AV117&gt;AW$2,"??",INDEX('Tabell C'!$B$3:$AI$102,AW$3,AV117)),"??")))</f>
        <v/>
      </c>
      <c r="AX117" s="18"/>
      <c r="AY117" s="19" t="str">
        <f>IF(AX117&lt;=0,"",IF(AX$2="B",IF(AX117&gt;AY$2,"??",INDEX('Tabell B'!$B$3:$AI$102,AY$3,AX117)),IF(AX$2="C",IF(AX117&gt;AY$2,"??",INDEX('Tabell C'!$B$3:$AI$102,AY$3,AX117)),"??")))</f>
        <v/>
      </c>
      <c r="AZ117" s="18"/>
      <c r="BA117" s="19" t="str">
        <f>IF(AZ117&lt;=0,"",IF(AZ$2="B",IF(AZ117&gt;BA$2,"??",INDEX('Tabell B'!$B$3:$AI$102,BA$3,AZ117)),IF(AZ$2="C",IF(AZ117&gt;BA$2,"??",INDEX('Tabell C'!$B$3:$AI$102,BA$3,AZ117)),"??")))</f>
        <v/>
      </c>
      <c r="BB117" s="18"/>
      <c r="BC117" s="19" t="str">
        <f>IF(BB117&lt;=0,"",IF(BB$2="B",IF(BB117&gt;BC$2,"??",INDEX('Tabell B'!$B$3:$AI$102,BC$3,BB117)),IF(BB$2="C",IF(BB117&gt;BC$2,"??",INDEX('Tabell C'!$B$3:$AI$102,BC$3,BB117)),"??")))</f>
        <v/>
      </c>
      <c r="BD117" s="18"/>
      <c r="BE117" s="19" t="str">
        <f>IF(BD117&lt;=0,"",IF(BD$2="B",IF(BD117&gt;BE$2,"??",INDEX('Tabell B'!$B$3:$AI$102,BE$3,BD117)),IF(BD$2="C",IF(BD117&gt;BE$2,"??",INDEX('Tabell C'!$B$3:$AI$102,BE$3,BD117)),"??")))</f>
        <v/>
      </c>
      <c r="BF117" s="18"/>
      <c r="BG117" s="19" t="str">
        <f>IF(BF117&lt;=0,"",IF(BF$2="B",IF(BF117&gt;BG$2,"??",INDEX('Tabell B'!$B$3:$AI$102,BG$3,BF117)),IF(BF$2="C",IF(BF117&gt;BG$2,"??",INDEX('Tabell C'!$B$3:$AI$102,BG$3,BF117)),"??")))</f>
        <v/>
      </c>
      <c r="BH117" s="18"/>
      <c r="BI117" s="19" t="str">
        <f>IF(BH117&lt;=0,"",IF(BH$2="B",IF(BH117&gt;BI$2,"??",INDEX('Tabell B'!$B$3:$AI$102,BI$3,BH117)),IF(BH$2="C",IF(BH117&gt;BI$2,"??",INDEX('Tabell C'!$B$3:$AI$102,BI$3,BH117)),"??")))</f>
        <v/>
      </c>
      <c r="BJ117" s="18"/>
      <c r="BK117" s="19" t="str">
        <f>IF(BJ117&lt;=0,"",IF(BJ$2="B",IF(BJ117&gt;BK$2,"??",INDEX('Tabell B'!$B$3:$AI$102,BK$3,BJ117)),IF(BJ$2="C",IF(BJ117&gt;BK$2,"??",INDEX('Tabell C'!$B$3:$AI$102,BK$3,BJ117)),"??")))</f>
        <v/>
      </c>
      <c r="BL117" s="18"/>
      <c r="BM117" s="19" t="str">
        <f>IF(BL117&lt;=0,"",IF(BL$2="B",IF(BL117&gt;BM$2,"??",INDEX('Tabell B'!$B$3:$AI$102,BM$3,BL117)),IF(BL$2="C",IF(BL117&gt;BM$2,"??",INDEX('Tabell C'!$B$3:$AI$102,BM$3,BL117)),"??")))</f>
        <v/>
      </c>
      <c r="BN117" s="18"/>
      <c r="BO117" s="19" t="str">
        <f>IF(BN117&lt;=0,"",IF(BN$2="B",IF(BN117&gt;BO$2,"??",INDEX('Tabell B'!$B$3:$AI$102,BO$3,BN117)),IF(BN$2="C",IF(BN117&gt;BO$2,"??",INDEX('Tabell C'!$B$3:$AI$102,BO$3,BN117)),"??")))</f>
        <v/>
      </c>
      <c r="BP117" s="18"/>
      <c r="BQ117" s="19" t="str">
        <f>IF(BP117&lt;=0,"",IF(BP$2="B",IF(BP117&gt;BQ$2,"??",INDEX('Tabell B'!$B$3:$AI$102,BQ$3,BP117)),IF(BP$2="C",IF(BP117&gt;BQ$2,"??",INDEX('Tabell C'!$B$3:$AI$102,BQ$3,BP117)),"??")))</f>
        <v/>
      </c>
      <c r="BR117" s="18"/>
      <c r="BS117" s="19" t="str">
        <f>IF(BR117&lt;=0,"",IF(BR$2="B",IF(BR117&gt;BS$2,"??",INDEX('Tabell B'!$B$3:$AI$102,BS$3,BR117)),IF(BR$2="C",IF(BR117&gt;BS$2,"??",INDEX('Tabell C'!$B$3:$AI$102,BS$3,BR117)),"??")))</f>
        <v/>
      </c>
      <c r="BT117" s="18"/>
      <c r="BU117" s="19" t="str">
        <f>IF(BT117&lt;=0,"",IF(BT$2="B",IF(BT117&gt;BU$2,"??",INDEX('Tabell B'!$B$3:$AI$102,BU$3,BT117)),IF(BT$2="C",IF(BT117&gt;BU$2,"??",INDEX('Tabell C'!$B$3:$AI$102,BU$3,BT117)),"??")))</f>
        <v/>
      </c>
      <c r="BV117" s="18"/>
      <c r="BW117" s="19" t="str">
        <f>IF(BV117&lt;=0,"",IF(BV$2="B",IF(BV117&gt;BW$2,"??",INDEX('Tabell B'!$B$3:$AI$102,BW$3,BV117)),IF(BV$2="C",IF(BV117&gt;BW$2,"??",INDEX('Tabell C'!$B$3:$AI$102,BW$3,BV117)),"??")))</f>
        <v/>
      </c>
      <c r="BX117" s="18"/>
      <c r="BY117" s="19" t="str">
        <f>IF(BX117&lt;=0,"",IF(BX$2="B",IF(BX117&gt;BY$2,"??",INDEX('Tabell B'!$B$3:$AI$102,BY$3,BX117)),IF(BX$2="C",IF(BX117&gt;BY$2,"??",INDEX('Tabell C'!$B$3:$AI$102,BY$3,BX117)),"??")))</f>
        <v/>
      </c>
      <c r="BZ117" s="18"/>
      <c r="CA117" s="19" t="str">
        <f>IF(BZ117&lt;=0,"",IF(BZ$2="B",IF(BZ117&gt;CA$2,"??",INDEX('Tabell B'!$B$3:$AI$102,CA$3,BZ117)),IF(BZ$2="C",IF(BZ117&gt;CA$2,"??",INDEX('Tabell C'!$B$3:$AI$102,CA$3,BZ117)),"??")))</f>
        <v/>
      </c>
      <c r="CB117" s="18"/>
      <c r="CC117" s="19" t="str">
        <f>IF(CB117&lt;=0,"",IF(CB$2="B",IF(CB117&gt;CC$2,"??",INDEX('Tabell B'!$B$3:$AI$102,CC$3,CB117)),IF(CB$2="C",IF(CB117&gt;CC$2,"??",INDEX('Tabell C'!$B$3:$AI$102,CC$3,CB117)),"??")))</f>
        <v/>
      </c>
      <c r="CD117" s="18"/>
      <c r="CE117" s="19" t="str">
        <f>IF(CD117&lt;=0,"",IF(CD$2="B",IF(CD117&gt;CE$2,"??",INDEX('Tabell B'!$B$3:$AI$102,CE$3,CD117)),IF(CD$2="C",IF(CD117&gt;CE$2,"??",INDEX('Tabell C'!$B$3:$AI$102,CE$3,CD117)),"??")))</f>
        <v/>
      </c>
      <c r="CF117" s="18"/>
      <c r="CG117" s="19" t="str">
        <f>IF(CF117&lt;=0,"",IF(CF$2="B",IF(CF117&gt;CG$2,"??",INDEX('Tabell B'!$B$3:$AI$102,CG$3,CF117)),IF(CF$2="C",IF(CF117&gt;CG$2,"??",INDEX('Tabell C'!$B$3:$AI$102,CG$3,CF117)),"??")))</f>
        <v/>
      </c>
      <c r="CH117" s="18"/>
      <c r="CI117" s="19" t="str">
        <f>IF(CH117&lt;=0,"",IF(CH$2="B",IF(CH117&gt;CI$2,"??",INDEX('Tabell B'!$B$3:$AI$102,CI$3,CH117)),IF(CH$2="C",IF(CH117&gt;CI$2,"??",INDEX('Tabell C'!$B$3:$AI$102,CI$3,CH117)),"??")))</f>
        <v/>
      </c>
      <c r="CJ117" s="18"/>
      <c r="CK117" s="19" t="str">
        <f>IF(CJ117&lt;=0,"",IF(CJ$2="B",IF(CJ117&gt;CK$2,"??",INDEX('Tabell B'!$B$3:$AI$102,CK$3,CJ117)),IF(CJ$2="C",IF(CJ117&gt;CK$2,"??",INDEX('Tabell C'!$B$3:$AI$102,CK$3,CJ117)),"??")))</f>
        <v/>
      </c>
      <c r="CL117" s="18"/>
      <c r="CM117" s="19" t="str">
        <f>IF(CL117&lt;=0,"",IF(CL$2="B",IF(CL117&gt;CM$2,"??",INDEX('Tabell B'!$B$3:$AI$102,CM$3,CL117)),IF(CL$2="C",IF(CL117&gt;CM$2,"??",INDEX('Tabell C'!$B$3:$AI$102,CM$3,CL117)),"??")))</f>
        <v/>
      </c>
      <c r="CN117" s="18"/>
      <c r="CO117" s="19" t="str">
        <f>IF(CN117&lt;=0,"",IF(CN$2="B",IF(CN117&gt;CO$2,"??",INDEX('Tabell B'!$B$3:$AI$102,CO$3,CN117)),IF(CN$2="C",IF(CN117&gt;CO$2,"??",INDEX('Tabell C'!$B$3:$AI$102,CO$3,CN117)),"??")))</f>
        <v/>
      </c>
      <c r="CP117" s="18"/>
      <c r="CQ117" s="19" t="str">
        <f>IF(CP117&lt;=0,"",IF(CP$2="B",IF(CP117&gt;CQ$2,"??",INDEX('Tabell B'!$B$3:$AI$102,CQ$3,CP117)),IF(CP$2="C",IF(CP117&gt;CQ$2,"??",INDEX('Tabell C'!$B$3:$AI$102,CQ$3,CP117)),"??")))</f>
        <v/>
      </c>
    </row>
    <row r="118" spans="1:95" x14ac:dyDescent="0.2">
      <c r="A118" s="16"/>
      <c r="B118" s="39"/>
      <c r="C118" s="16"/>
      <c r="D118" s="17">
        <f>SUM(G118,I118,K118,M118,O118,Q118,S118,U118,W118,Y118,AA118,AC118,AE118,AG118,AI118,AK118,AM118,AO118,AQ118,AS118,AU118,AW118,AY118,BA118,BC118,BE118,BG118,BI118,BK118,BM118)+SUM(BO118,BQ118,BS118,BU118,BW118,BY118,CA118,CC118,CE118,CG118,CI118,CK118,CM118,CO118,CQ118)</f>
        <v>0</v>
      </c>
      <c r="E118" s="17">
        <f>COUNT(G118,I118,K118,M118,O118,Q118,S118,U118,W118,Y118,AA118,AC118,AE118,AG118,AI118,AK118,AM118,AO118,AQ118,AS118,AU118,AW118,AY118,BA118,BC118,BE118,BG118,BI118,BK118,BM118)+COUNT(BO118,BQ118,BS118,BU118,BW118,BY118,CA118,CC118,CE118,CG118,CI118,CK118,CM118,CO118,CQ118)</f>
        <v>0</v>
      </c>
      <c r="F118" s="18"/>
      <c r="G118" s="19" t="str">
        <f>IF(F118&lt;=0,"",IF(F$2="B",IF(F118&gt;G$2,"??",INDEX('Tabell B'!$B$3:$AI$102,G$3,F118)),IF(F$2="C",IF(F118&gt;G$2,"??",INDEX('Tabell C'!$B$3:$AI$102,G$3,F118)),"??")))</f>
        <v/>
      </c>
      <c r="H118" s="18"/>
      <c r="I118" s="19" t="str">
        <f>IF(H118&lt;=0,"",IF(H$2="B",IF(H118&gt;I$2,"??",INDEX('Tabell B'!$B$3:$AI$102,I$3,H118)),IF(H$2="C",IF(H118&gt;I$2,"??",INDEX('Tabell C'!$B$3:$AI$102,I$3,H118)),"??")))</f>
        <v/>
      </c>
      <c r="J118" s="18"/>
      <c r="K118" s="19" t="str">
        <f>IF(J118&lt;=0,"",IF(J$2="B",IF(J118&gt;K$2,"??",INDEX('Tabell B'!$B$3:$AI$102,K$3,J118)),IF(J$2="C",IF(J118&gt;K$2,"??",INDEX('Tabell C'!$B$3:$AI$102,K$3,J118)),"??")))</f>
        <v/>
      </c>
      <c r="L118" s="18"/>
      <c r="M118" s="19" t="str">
        <f>IF(L118&lt;=0,"",IF(L$2="B",IF(L118&gt;M$2,"??",INDEX('Tabell B'!$B$3:$AI$102,M$3,L118)),IF(L$2="C",IF(L118&gt;M$2,"??",INDEX('Tabell C'!$B$3:$AI$102,M$3,L118)),"??")))</f>
        <v/>
      </c>
      <c r="N118" s="18"/>
      <c r="O118" s="19" t="str">
        <f>IF(N118&lt;=0,"",IF(N$2="B",IF(N118&gt;O$2,"??",INDEX('Tabell B'!$B$3:$AI$102,O$3,N118)),IF(N$2="C",IF(N118&gt;O$2,"??",INDEX('Tabell C'!$B$3:$AI$102,O$3,N118)),"??")))</f>
        <v/>
      </c>
      <c r="P118" s="18"/>
      <c r="Q118" s="19" t="str">
        <f>IF(P118&lt;=0,"",IF(P$2="B",IF(P118&gt;Q$2,"??",INDEX('Tabell B'!$B$3:$AI$102,Q$3,P118)),IF(P$2="C",IF(P118&gt;Q$2,"??",INDEX('Tabell C'!$B$3:$AI$102,Q$3,P118)),"??")))</f>
        <v/>
      </c>
      <c r="R118" s="18"/>
      <c r="S118" s="19" t="str">
        <f>IF(R118&lt;=0,"",IF(R$2="B",IF(R118&gt;S$2,"??",INDEX('Tabell B'!$B$3:$AI$102,S$3,R118)),IF(R$2="C",IF(R118&gt;S$2,"??",INDEX('Tabell C'!$B$3:$AI$102,S$3,R118)),"??")))</f>
        <v/>
      </c>
      <c r="T118" s="18"/>
      <c r="U118" s="19" t="str">
        <f>IF(T118&lt;=0,"",IF(T$2="B",IF(T118&gt;U$2,"??",INDEX('Tabell B'!$B$3:$AI$102,U$3,T118)),IF(T$2="C",IF(T118&gt;U$2,"??",INDEX('Tabell C'!$B$3:$AI$102,U$3,T118)),"??")))</f>
        <v/>
      </c>
      <c r="V118" s="18"/>
      <c r="W118" s="19" t="str">
        <f>IF(V118&lt;=0,"",IF(V$2="B",IF(V118&gt;W$2,"??",INDEX('Tabell B'!$B$3:$AI$102,W$3,V118)),IF(V$2="C",IF(V118&gt;W$2,"??",INDEX('Tabell C'!$B$3:$AI$102,W$3,V118)),"??")))</f>
        <v/>
      </c>
      <c r="X118" s="18"/>
      <c r="Y118" s="19" t="str">
        <f>IF(X118&lt;=0,"",IF(X$2="B",IF(X118&gt;Y$2,"??",INDEX('Tabell B'!$B$3:$AI$102,Y$3,X118)),IF(X$2="C",IF(X118&gt;Y$2,"??",INDEX('Tabell C'!$B$3:$AI$102,Y$3,X118)),"??")))</f>
        <v/>
      </c>
      <c r="Z118" s="18"/>
      <c r="AA118" s="19" t="str">
        <f>IF(Z118&lt;=0,"",IF(Z$2="B",IF(Z118&gt;AA$2,"??",INDEX('Tabell B'!$B$3:$AI$102,AA$3,Z118)),IF(Z$2="C",IF(Z118&gt;AA$2,"??",INDEX('Tabell C'!$B$3:$AI$102,AA$3,Z118)),"??")))</f>
        <v/>
      </c>
      <c r="AB118" s="18"/>
      <c r="AC118" s="19" t="str">
        <f>IF(AB118&lt;=0,"",IF(AB$2="B",IF(AB118&gt;AC$2,"??",INDEX('Tabell B'!$B$3:$AI$102,AC$3,AB118)),IF(AB$2="C",IF(AB118&gt;AC$2,"??",INDEX('Tabell C'!$B$3:$AI$102,AC$3,AB118)),"??")))</f>
        <v/>
      </c>
      <c r="AD118" s="18"/>
      <c r="AE118" s="19" t="str">
        <f>IF(AD118&lt;=0,"",IF(AD$2="B",IF(AD118&gt;AE$2,"??",INDEX('Tabell B'!$B$3:$AI$102,AE$3,AD118)),IF(AD$2="C",IF(AD118&gt;AE$2,"??",INDEX('Tabell C'!$B$3:$AI$102,AE$3,AD118)),"??")))</f>
        <v/>
      </c>
      <c r="AF118" s="18"/>
      <c r="AG118" s="19" t="str">
        <f>IF(AF118&lt;=0,"",IF(AF$2="B",IF(AF118&gt;AG$2,"??",INDEX('Tabell B'!$B$3:$AI$102,AG$3,AF118)),IF(AF$2="C",IF(AF118&gt;AG$2,"??",INDEX('Tabell C'!$B$3:$AI$102,AG$3,AF118)),"??")))</f>
        <v/>
      </c>
      <c r="AH118" s="18"/>
      <c r="AI118" s="19" t="str">
        <f>IF(AH118&lt;=0,"",IF(AH$2="B",IF(AH118&gt;AI$2,"??",INDEX('Tabell B'!$B$3:$AI$102,AI$3,AH118)),IF(AH$2="C",IF(AH118&gt;AI$2,"??",INDEX('Tabell C'!$B$3:$AI$102,AI$3,AH118)),"??")))</f>
        <v/>
      </c>
      <c r="AJ118" s="18"/>
      <c r="AK118" s="19" t="str">
        <f>IF(AJ118&lt;=0,"",IF(AJ$2="B",IF(AJ118&gt;AK$2,"??",INDEX('Tabell B'!$B$3:$AI$102,AK$3,AJ118)),IF(AJ$2="C",IF(AJ118&gt;AK$2,"??",INDEX('Tabell C'!$B$3:$AI$102,AK$3,AJ118)),"??")))</f>
        <v/>
      </c>
      <c r="AL118" s="18"/>
      <c r="AM118" s="19" t="str">
        <f>IF(AL118&lt;=0,"",IF(AL$2="B",IF(AL118&gt;AM$2,"??",INDEX('Tabell B'!$B$3:$AI$102,AM$3,AL118)),IF(AL$2="C",IF(AL118&gt;AM$2,"??",INDEX('Tabell C'!$B$3:$AI$102,AM$3,AL118)),"??")))</f>
        <v/>
      </c>
      <c r="AN118" s="18"/>
      <c r="AO118" s="19" t="str">
        <f>IF(AN118&lt;=0,"",IF(AN$2="B",IF(AN118&gt;AO$2,"??",INDEX('Tabell B'!$B$3:$AI$102,AO$3,AN118)),IF(AN$2="C",IF(AN118&gt;AO$2,"??",INDEX('Tabell C'!$B$3:$AI$102,AO$3,AN118)),"??")))</f>
        <v/>
      </c>
      <c r="AP118" s="18"/>
      <c r="AQ118" s="19" t="str">
        <f>IF(AP118&lt;=0,"",IF(AP$2="B",IF(AP118&gt;AQ$2,"??",INDEX('Tabell B'!$B$3:$AI$102,AQ$3,AP118)),IF(AP$2="C",IF(AP118&gt;AQ$2,"??",INDEX('Tabell C'!$B$3:$AI$102,AQ$3,AP118)),"??")))</f>
        <v/>
      </c>
      <c r="AR118" s="18"/>
      <c r="AS118" s="19" t="str">
        <f>IF(AR118&lt;=0,"",IF(AR$2="B",IF(AR118&gt;AS$2,"??",INDEX('Tabell B'!$B$3:$AI$102,AS$3,AR118)),IF(AR$2="C",IF(AR118&gt;AS$2,"??",INDEX('Tabell C'!$B$3:$AI$102,AS$3,AR118)),"??")))</f>
        <v/>
      </c>
      <c r="AT118" s="18"/>
      <c r="AU118" s="19" t="str">
        <f>IF(AT118&lt;=0,"",IF(AT$2="B",IF(AT118&gt;AU$2,"??",INDEX('Tabell B'!$B$3:$AI$102,AU$3,AT118)),IF(AT$2="C",IF(AT118&gt;AU$2,"??",INDEX('Tabell C'!$B$3:$AI$102,AU$3,AT118)),"??")))</f>
        <v/>
      </c>
      <c r="AV118" s="18"/>
      <c r="AW118" s="19" t="str">
        <f>IF(AV118&lt;=0,"",IF(AV$2="B",IF(AV118&gt;AW$2,"??",INDEX('Tabell B'!$B$3:$AI$102,AW$3,AV118)),IF(AV$2="C",IF(AV118&gt;AW$2,"??",INDEX('Tabell C'!$B$3:$AI$102,AW$3,AV118)),"??")))</f>
        <v/>
      </c>
      <c r="AX118" s="18"/>
      <c r="AY118" s="19" t="str">
        <f>IF(AX118&lt;=0,"",IF(AX$2="B",IF(AX118&gt;AY$2,"??",INDEX('Tabell B'!$B$3:$AI$102,AY$3,AX118)),IF(AX$2="C",IF(AX118&gt;AY$2,"??",INDEX('Tabell C'!$B$3:$AI$102,AY$3,AX118)),"??")))</f>
        <v/>
      </c>
      <c r="AZ118" s="18"/>
      <c r="BA118" s="19" t="str">
        <f>IF(AZ118&lt;=0,"",IF(AZ$2="B",IF(AZ118&gt;BA$2,"??",INDEX('Tabell B'!$B$3:$AI$102,BA$3,AZ118)),IF(AZ$2="C",IF(AZ118&gt;BA$2,"??",INDEX('Tabell C'!$B$3:$AI$102,BA$3,AZ118)),"??")))</f>
        <v/>
      </c>
      <c r="BB118" s="18"/>
      <c r="BC118" s="19" t="str">
        <f>IF(BB118&lt;=0,"",IF(BB$2="B",IF(BB118&gt;BC$2,"??",INDEX('Tabell B'!$B$3:$AI$102,BC$3,BB118)),IF(BB$2="C",IF(BB118&gt;BC$2,"??",INDEX('Tabell C'!$B$3:$AI$102,BC$3,BB118)),"??")))</f>
        <v/>
      </c>
      <c r="BD118" s="18"/>
      <c r="BE118" s="19" t="str">
        <f>IF(BD118&lt;=0,"",IF(BD$2="B",IF(BD118&gt;BE$2,"??",INDEX('Tabell B'!$B$3:$AI$102,BE$3,BD118)),IF(BD$2="C",IF(BD118&gt;BE$2,"??",INDEX('Tabell C'!$B$3:$AI$102,BE$3,BD118)),"??")))</f>
        <v/>
      </c>
      <c r="BF118" s="18"/>
      <c r="BG118" s="19" t="str">
        <f>IF(BF118&lt;=0,"",IF(BF$2="B",IF(BF118&gt;BG$2,"??",INDEX('Tabell B'!$B$3:$AI$102,BG$3,BF118)),IF(BF$2="C",IF(BF118&gt;BG$2,"??",INDEX('Tabell C'!$B$3:$AI$102,BG$3,BF118)),"??")))</f>
        <v/>
      </c>
      <c r="BH118" s="18"/>
      <c r="BI118" s="19" t="str">
        <f>IF(BH118&lt;=0,"",IF(BH$2="B",IF(BH118&gt;BI$2,"??",INDEX('Tabell B'!$B$3:$AI$102,BI$3,BH118)),IF(BH$2="C",IF(BH118&gt;BI$2,"??",INDEX('Tabell C'!$B$3:$AI$102,BI$3,BH118)),"??")))</f>
        <v/>
      </c>
      <c r="BJ118" s="18"/>
      <c r="BK118" s="19" t="str">
        <f>IF(BJ118&lt;=0,"",IF(BJ$2="B",IF(BJ118&gt;BK$2,"??",INDEX('Tabell B'!$B$3:$AI$102,BK$3,BJ118)),IF(BJ$2="C",IF(BJ118&gt;BK$2,"??",INDEX('Tabell C'!$B$3:$AI$102,BK$3,BJ118)),"??")))</f>
        <v/>
      </c>
      <c r="BL118" s="18"/>
      <c r="BM118" s="19" t="str">
        <f>IF(BL118&lt;=0,"",IF(BL$2="B",IF(BL118&gt;BM$2,"??",INDEX('Tabell B'!$B$3:$AI$102,BM$3,BL118)),IF(BL$2="C",IF(BL118&gt;BM$2,"??",INDEX('Tabell C'!$B$3:$AI$102,BM$3,BL118)),"??")))</f>
        <v/>
      </c>
      <c r="BN118" s="18"/>
      <c r="BO118" s="19" t="str">
        <f>IF(BN118&lt;=0,"",IF(BN$2="B",IF(BN118&gt;BO$2,"??",INDEX('Tabell B'!$B$3:$AI$102,BO$3,BN118)),IF(BN$2="C",IF(BN118&gt;BO$2,"??",INDEX('Tabell C'!$B$3:$AI$102,BO$3,BN118)),"??")))</f>
        <v/>
      </c>
      <c r="BP118" s="18"/>
      <c r="BQ118" s="19" t="str">
        <f>IF(BP118&lt;=0,"",IF(BP$2="B",IF(BP118&gt;BQ$2,"??",INDEX('Tabell B'!$B$3:$AI$102,BQ$3,BP118)),IF(BP$2="C",IF(BP118&gt;BQ$2,"??",INDEX('Tabell C'!$B$3:$AI$102,BQ$3,BP118)),"??")))</f>
        <v/>
      </c>
      <c r="BR118" s="18"/>
      <c r="BS118" s="19" t="str">
        <f>IF(BR118&lt;=0,"",IF(BR$2="B",IF(BR118&gt;BS$2,"??",INDEX('Tabell B'!$B$3:$AI$102,BS$3,BR118)),IF(BR$2="C",IF(BR118&gt;BS$2,"??",INDEX('Tabell C'!$B$3:$AI$102,BS$3,BR118)),"??")))</f>
        <v/>
      </c>
      <c r="BT118" s="18"/>
      <c r="BU118" s="19" t="str">
        <f>IF(BT118&lt;=0,"",IF(BT$2="B",IF(BT118&gt;BU$2,"??",INDEX('Tabell B'!$B$3:$AI$102,BU$3,BT118)),IF(BT$2="C",IF(BT118&gt;BU$2,"??",INDEX('Tabell C'!$B$3:$AI$102,BU$3,BT118)),"??")))</f>
        <v/>
      </c>
      <c r="BV118" s="18"/>
      <c r="BW118" s="19" t="str">
        <f>IF(BV118&lt;=0,"",IF(BV$2="B",IF(BV118&gt;BW$2,"??",INDEX('Tabell B'!$B$3:$AI$102,BW$3,BV118)),IF(BV$2="C",IF(BV118&gt;BW$2,"??",INDEX('Tabell C'!$B$3:$AI$102,BW$3,BV118)),"??")))</f>
        <v/>
      </c>
      <c r="BX118" s="18"/>
      <c r="BY118" s="19" t="str">
        <f>IF(BX118&lt;=0,"",IF(BX$2="B",IF(BX118&gt;BY$2,"??",INDEX('Tabell B'!$B$3:$AI$102,BY$3,BX118)),IF(BX$2="C",IF(BX118&gt;BY$2,"??",INDEX('Tabell C'!$B$3:$AI$102,BY$3,BX118)),"??")))</f>
        <v/>
      </c>
      <c r="BZ118" s="18"/>
      <c r="CA118" s="19" t="str">
        <f>IF(BZ118&lt;=0,"",IF(BZ$2="B",IF(BZ118&gt;CA$2,"??",INDEX('Tabell B'!$B$3:$AI$102,CA$3,BZ118)),IF(BZ$2="C",IF(BZ118&gt;CA$2,"??",INDEX('Tabell C'!$B$3:$AI$102,CA$3,BZ118)),"??")))</f>
        <v/>
      </c>
      <c r="CB118" s="18"/>
      <c r="CC118" s="19" t="str">
        <f>IF(CB118&lt;=0,"",IF(CB$2="B",IF(CB118&gt;CC$2,"??",INDEX('Tabell B'!$B$3:$AI$102,CC$3,CB118)),IF(CB$2="C",IF(CB118&gt;CC$2,"??",INDEX('Tabell C'!$B$3:$AI$102,CC$3,CB118)),"??")))</f>
        <v/>
      </c>
      <c r="CD118" s="18"/>
      <c r="CE118" s="19" t="str">
        <f>IF(CD118&lt;=0,"",IF(CD$2="B",IF(CD118&gt;CE$2,"??",INDEX('Tabell B'!$B$3:$AI$102,CE$3,CD118)),IF(CD$2="C",IF(CD118&gt;CE$2,"??",INDEX('Tabell C'!$B$3:$AI$102,CE$3,CD118)),"??")))</f>
        <v/>
      </c>
      <c r="CF118" s="18"/>
      <c r="CG118" s="19" t="str">
        <f>IF(CF118&lt;=0,"",IF(CF$2="B",IF(CF118&gt;CG$2,"??",INDEX('Tabell B'!$B$3:$AI$102,CG$3,CF118)),IF(CF$2="C",IF(CF118&gt;CG$2,"??",INDEX('Tabell C'!$B$3:$AI$102,CG$3,CF118)),"??")))</f>
        <v/>
      </c>
      <c r="CH118" s="18"/>
      <c r="CI118" s="19" t="str">
        <f>IF(CH118&lt;=0,"",IF(CH$2="B",IF(CH118&gt;CI$2,"??",INDEX('Tabell B'!$B$3:$AI$102,CI$3,CH118)),IF(CH$2="C",IF(CH118&gt;CI$2,"??",INDEX('Tabell C'!$B$3:$AI$102,CI$3,CH118)),"??")))</f>
        <v/>
      </c>
      <c r="CJ118" s="18"/>
      <c r="CK118" s="19" t="str">
        <f>IF(CJ118&lt;=0,"",IF(CJ$2="B",IF(CJ118&gt;CK$2,"??",INDEX('Tabell B'!$B$3:$AI$102,CK$3,CJ118)),IF(CJ$2="C",IF(CJ118&gt;CK$2,"??",INDEX('Tabell C'!$B$3:$AI$102,CK$3,CJ118)),"??")))</f>
        <v/>
      </c>
      <c r="CL118" s="18"/>
      <c r="CM118" s="19" t="str">
        <f>IF(CL118&lt;=0,"",IF(CL$2="B",IF(CL118&gt;CM$2,"??",INDEX('Tabell B'!$B$3:$AI$102,CM$3,CL118)),IF(CL$2="C",IF(CL118&gt;CM$2,"??",INDEX('Tabell C'!$B$3:$AI$102,CM$3,CL118)),"??")))</f>
        <v/>
      </c>
      <c r="CN118" s="18"/>
      <c r="CO118" s="19" t="str">
        <f>IF(CN118&lt;=0,"",IF(CN$2="B",IF(CN118&gt;CO$2,"??",INDEX('Tabell B'!$B$3:$AI$102,CO$3,CN118)),IF(CN$2="C",IF(CN118&gt;CO$2,"??",INDEX('Tabell C'!$B$3:$AI$102,CO$3,CN118)),"??")))</f>
        <v/>
      </c>
      <c r="CP118" s="18"/>
      <c r="CQ118" s="19" t="str">
        <f>IF(CP118&lt;=0,"",IF(CP$2="B",IF(CP118&gt;CQ$2,"??",INDEX('Tabell B'!$B$3:$AI$102,CQ$3,CP118)),IF(CP$2="C",IF(CP118&gt;CQ$2,"??",INDEX('Tabell C'!$B$3:$AI$102,CQ$3,CP118)),"??")))</f>
        <v/>
      </c>
    </row>
    <row r="119" spans="1:95" x14ac:dyDescent="0.2">
      <c r="A119" s="16"/>
      <c r="B119" s="39"/>
      <c r="C119" s="16"/>
      <c r="D119" s="17">
        <f>SUM(G119,I119,K119,M119,O119,Q119,S119,U119,W119,Y119,AA119,AC119,AE119,AG119,AI119,AK119,AM119,AO119,AQ119,AS119,AU119,AW119,AY119,BA119,BC119,BE119,BG119,BI119,BK119,BM119)+SUM(BO119,BQ119,BS119,BU119,BW119,BY119,CA119,CC119,CE119,CG119,CI119,CK119,CM119,CO119,CQ119)</f>
        <v>0</v>
      </c>
      <c r="E119" s="17">
        <f>COUNT(G119,I119,K119,M119,O119,Q119,S119,U119,W119,Y119,AA119,AC119,AE119,AG119,AI119,AK119,AM119,AO119,AQ119,AS119,AU119,AW119,AY119,BA119,BC119,BE119,BG119,BI119,BK119,BM119)+COUNT(BO119,BQ119,BS119,BU119,BW119,BY119,CA119,CC119,CE119,CG119,CI119,CK119,CM119,CO119,CQ119)</f>
        <v>0</v>
      </c>
      <c r="F119" s="18"/>
      <c r="G119" s="19" t="str">
        <f>IF(F119&lt;=0,"",IF(F$2="B",IF(F119&gt;G$2,"??",INDEX('Tabell B'!$B$3:$AI$102,G$3,F119)),IF(F$2="C",IF(F119&gt;G$2,"??",INDEX('Tabell C'!$B$3:$AI$102,G$3,F119)),"??")))</f>
        <v/>
      </c>
      <c r="H119" s="18"/>
      <c r="I119" s="19" t="str">
        <f>IF(H119&lt;=0,"",IF(H$2="B",IF(H119&gt;I$2,"??",INDEX('Tabell B'!$B$3:$AI$102,I$3,H119)),IF(H$2="C",IF(H119&gt;I$2,"??",INDEX('Tabell C'!$B$3:$AI$102,I$3,H119)),"??")))</f>
        <v/>
      </c>
      <c r="J119" s="18"/>
      <c r="K119" s="19" t="str">
        <f>IF(J119&lt;=0,"",IF(J$2="B",IF(J119&gt;K$2,"??",INDEX('Tabell B'!$B$3:$AI$102,K$3,J119)),IF(J$2="C",IF(J119&gt;K$2,"??",INDEX('Tabell C'!$B$3:$AI$102,K$3,J119)),"??")))</f>
        <v/>
      </c>
      <c r="L119" s="18"/>
      <c r="M119" s="19" t="str">
        <f>IF(L119&lt;=0,"",IF(L$2="B",IF(L119&gt;M$2,"??",INDEX('Tabell B'!$B$3:$AI$102,M$3,L119)),IF(L$2="C",IF(L119&gt;M$2,"??",INDEX('Tabell C'!$B$3:$AI$102,M$3,L119)),"??")))</f>
        <v/>
      </c>
      <c r="N119" s="18"/>
      <c r="O119" s="19" t="str">
        <f>IF(N119&lt;=0,"",IF(N$2="B",IF(N119&gt;O$2,"??",INDEX('Tabell B'!$B$3:$AI$102,O$3,N119)),IF(N$2="C",IF(N119&gt;O$2,"??",INDEX('Tabell C'!$B$3:$AI$102,O$3,N119)),"??")))</f>
        <v/>
      </c>
      <c r="P119" s="18"/>
      <c r="Q119" s="19" t="str">
        <f>IF(P119&lt;=0,"",IF(P$2="B",IF(P119&gt;Q$2,"??",INDEX('Tabell B'!$B$3:$AI$102,Q$3,P119)),IF(P$2="C",IF(P119&gt;Q$2,"??",INDEX('Tabell C'!$B$3:$AI$102,Q$3,P119)),"??")))</f>
        <v/>
      </c>
      <c r="R119" s="18"/>
      <c r="S119" s="19" t="str">
        <f>IF(R119&lt;=0,"",IF(R$2="B",IF(R119&gt;S$2,"??",INDEX('Tabell B'!$B$3:$AI$102,S$3,R119)),IF(R$2="C",IF(R119&gt;S$2,"??",INDEX('Tabell C'!$B$3:$AI$102,S$3,R119)),"??")))</f>
        <v/>
      </c>
      <c r="T119" s="18"/>
      <c r="U119" s="19" t="str">
        <f>IF(T119&lt;=0,"",IF(T$2="B",IF(T119&gt;U$2,"??",INDEX('Tabell B'!$B$3:$AI$102,U$3,T119)),IF(T$2="C",IF(T119&gt;U$2,"??",INDEX('Tabell C'!$B$3:$AI$102,U$3,T119)),"??")))</f>
        <v/>
      </c>
      <c r="V119" s="18"/>
      <c r="W119" s="19" t="str">
        <f>IF(V119&lt;=0,"",IF(V$2="B",IF(V119&gt;W$2,"??",INDEX('Tabell B'!$B$3:$AI$102,W$3,V119)),IF(V$2="C",IF(V119&gt;W$2,"??",INDEX('Tabell C'!$B$3:$AI$102,W$3,V119)),"??")))</f>
        <v/>
      </c>
      <c r="X119" s="18"/>
      <c r="Y119" s="19" t="str">
        <f>IF(X119&lt;=0,"",IF(X$2="B",IF(X119&gt;Y$2,"??",INDEX('Tabell B'!$B$3:$AI$102,Y$3,X119)),IF(X$2="C",IF(X119&gt;Y$2,"??",INDEX('Tabell C'!$B$3:$AI$102,Y$3,X119)),"??")))</f>
        <v/>
      </c>
      <c r="Z119" s="18"/>
      <c r="AA119" s="19" t="str">
        <f>IF(Z119&lt;=0,"",IF(Z$2="B",IF(Z119&gt;AA$2,"??",INDEX('Tabell B'!$B$3:$AI$102,AA$3,Z119)),IF(Z$2="C",IF(Z119&gt;AA$2,"??",INDEX('Tabell C'!$B$3:$AI$102,AA$3,Z119)),"??")))</f>
        <v/>
      </c>
      <c r="AB119" s="18"/>
      <c r="AC119" s="19" t="str">
        <f>IF(AB119&lt;=0,"",IF(AB$2="B",IF(AB119&gt;AC$2,"??",INDEX('Tabell B'!$B$3:$AI$102,AC$3,AB119)),IF(AB$2="C",IF(AB119&gt;AC$2,"??",INDEX('Tabell C'!$B$3:$AI$102,AC$3,AB119)),"??")))</f>
        <v/>
      </c>
      <c r="AD119" s="18"/>
      <c r="AE119" s="19" t="str">
        <f>IF(AD119&lt;=0,"",IF(AD$2="B",IF(AD119&gt;AE$2,"??",INDEX('Tabell B'!$B$3:$AI$102,AE$3,AD119)),IF(AD$2="C",IF(AD119&gt;AE$2,"??",INDEX('Tabell C'!$B$3:$AI$102,AE$3,AD119)),"??")))</f>
        <v/>
      </c>
      <c r="AF119" s="18"/>
      <c r="AG119" s="19" t="str">
        <f>IF(AF119&lt;=0,"",IF(AF$2="B",IF(AF119&gt;AG$2,"??",INDEX('Tabell B'!$B$3:$AI$102,AG$3,AF119)),IF(AF$2="C",IF(AF119&gt;AG$2,"??",INDEX('Tabell C'!$B$3:$AI$102,AG$3,AF119)),"??")))</f>
        <v/>
      </c>
      <c r="AH119" s="18"/>
      <c r="AI119" s="19" t="str">
        <f>IF(AH119&lt;=0,"",IF(AH$2="B",IF(AH119&gt;AI$2,"??",INDEX('Tabell B'!$B$3:$AI$102,AI$3,AH119)),IF(AH$2="C",IF(AH119&gt;AI$2,"??",INDEX('Tabell C'!$B$3:$AI$102,AI$3,AH119)),"??")))</f>
        <v/>
      </c>
      <c r="AJ119" s="18"/>
      <c r="AK119" s="19" t="str">
        <f>IF(AJ119&lt;=0,"",IF(AJ$2="B",IF(AJ119&gt;AK$2,"??",INDEX('Tabell B'!$B$3:$AI$102,AK$3,AJ119)),IF(AJ$2="C",IF(AJ119&gt;AK$2,"??",INDEX('Tabell C'!$B$3:$AI$102,AK$3,AJ119)),"??")))</f>
        <v/>
      </c>
      <c r="AL119" s="18"/>
      <c r="AM119" s="19" t="str">
        <f>IF(AL119&lt;=0,"",IF(AL$2="B",IF(AL119&gt;AM$2,"??",INDEX('Tabell B'!$B$3:$AI$102,AM$3,AL119)),IF(AL$2="C",IF(AL119&gt;AM$2,"??",INDEX('Tabell C'!$B$3:$AI$102,AM$3,AL119)),"??")))</f>
        <v/>
      </c>
      <c r="AN119" s="18"/>
      <c r="AO119" s="19" t="str">
        <f>IF(AN119&lt;=0,"",IF(AN$2="B",IF(AN119&gt;AO$2,"??",INDEX('Tabell B'!$B$3:$AI$102,AO$3,AN119)),IF(AN$2="C",IF(AN119&gt;AO$2,"??",INDEX('Tabell C'!$B$3:$AI$102,AO$3,AN119)),"??")))</f>
        <v/>
      </c>
      <c r="AP119" s="18"/>
      <c r="AQ119" s="19" t="str">
        <f>IF(AP119&lt;=0,"",IF(AP$2="B",IF(AP119&gt;AQ$2,"??",INDEX('Tabell B'!$B$3:$AI$102,AQ$3,AP119)),IF(AP$2="C",IF(AP119&gt;AQ$2,"??",INDEX('Tabell C'!$B$3:$AI$102,AQ$3,AP119)),"??")))</f>
        <v/>
      </c>
      <c r="AR119" s="18"/>
      <c r="AS119" s="19" t="str">
        <f>IF(AR119&lt;=0,"",IF(AR$2="B",IF(AR119&gt;AS$2,"??",INDEX('Tabell B'!$B$3:$AI$102,AS$3,AR119)),IF(AR$2="C",IF(AR119&gt;AS$2,"??",INDEX('Tabell C'!$B$3:$AI$102,AS$3,AR119)),"??")))</f>
        <v/>
      </c>
      <c r="AT119" s="18"/>
      <c r="AU119" s="19" t="str">
        <f>IF(AT119&lt;=0,"",IF(AT$2="B",IF(AT119&gt;AU$2,"??",INDEX('Tabell B'!$B$3:$AI$102,AU$3,AT119)),IF(AT$2="C",IF(AT119&gt;AU$2,"??",INDEX('Tabell C'!$B$3:$AI$102,AU$3,AT119)),"??")))</f>
        <v/>
      </c>
      <c r="AV119" s="18"/>
      <c r="AW119" s="19" t="str">
        <f>IF(AV119&lt;=0,"",IF(AV$2="B",IF(AV119&gt;AW$2,"??",INDEX('Tabell B'!$B$3:$AI$102,AW$3,AV119)),IF(AV$2="C",IF(AV119&gt;AW$2,"??",INDEX('Tabell C'!$B$3:$AI$102,AW$3,AV119)),"??")))</f>
        <v/>
      </c>
      <c r="AX119" s="18"/>
      <c r="AY119" s="19" t="str">
        <f>IF(AX119&lt;=0,"",IF(AX$2="B",IF(AX119&gt;AY$2,"??",INDEX('Tabell B'!$B$3:$AI$102,AY$3,AX119)),IF(AX$2="C",IF(AX119&gt;AY$2,"??",INDEX('Tabell C'!$B$3:$AI$102,AY$3,AX119)),"??")))</f>
        <v/>
      </c>
      <c r="AZ119" s="18"/>
      <c r="BA119" s="19" t="str">
        <f>IF(AZ119&lt;=0,"",IF(AZ$2="B",IF(AZ119&gt;BA$2,"??",INDEX('Tabell B'!$B$3:$AI$102,BA$3,AZ119)),IF(AZ$2="C",IF(AZ119&gt;BA$2,"??",INDEX('Tabell C'!$B$3:$AI$102,BA$3,AZ119)),"??")))</f>
        <v/>
      </c>
      <c r="BB119" s="18"/>
      <c r="BC119" s="19" t="str">
        <f>IF(BB119&lt;=0,"",IF(BB$2="B",IF(BB119&gt;BC$2,"??",INDEX('Tabell B'!$B$3:$AI$102,BC$3,BB119)),IF(BB$2="C",IF(BB119&gt;BC$2,"??",INDEX('Tabell C'!$B$3:$AI$102,BC$3,BB119)),"??")))</f>
        <v/>
      </c>
      <c r="BD119" s="18"/>
      <c r="BE119" s="19" t="str">
        <f>IF(BD119&lt;=0,"",IF(BD$2="B",IF(BD119&gt;BE$2,"??",INDEX('Tabell B'!$B$3:$AI$102,BE$3,BD119)),IF(BD$2="C",IF(BD119&gt;BE$2,"??",INDEX('Tabell C'!$B$3:$AI$102,BE$3,BD119)),"??")))</f>
        <v/>
      </c>
      <c r="BF119" s="18"/>
      <c r="BG119" s="19" t="str">
        <f>IF(BF119&lt;=0,"",IF(BF$2="B",IF(BF119&gt;BG$2,"??",INDEX('Tabell B'!$B$3:$AI$102,BG$3,BF119)),IF(BF$2="C",IF(BF119&gt;BG$2,"??",INDEX('Tabell C'!$B$3:$AI$102,BG$3,BF119)),"??")))</f>
        <v/>
      </c>
      <c r="BH119" s="18"/>
      <c r="BI119" s="19" t="str">
        <f>IF(BH119&lt;=0,"",IF(BH$2="B",IF(BH119&gt;BI$2,"??",INDEX('Tabell B'!$B$3:$AI$102,BI$3,BH119)),IF(BH$2="C",IF(BH119&gt;BI$2,"??",INDEX('Tabell C'!$B$3:$AI$102,BI$3,BH119)),"??")))</f>
        <v/>
      </c>
      <c r="BJ119" s="18"/>
      <c r="BK119" s="19" t="str">
        <f>IF(BJ119&lt;=0,"",IF(BJ$2="B",IF(BJ119&gt;BK$2,"??",INDEX('Tabell B'!$B$3:$AI$102,BK$3,BJ119)),IF(BJ$2="C",IF(BJ119&gt;BK$2,"??",INDEX('Tabell C'!$B$3:$AI$102,BK$3,BJ119)),"??")))</f>
        <v/>
      </c>
      <c r="BL119" s="18"/>
      <c r="BM119" s="19" t="str">
        <f>IF(BL119&lt;=0,"",IF(BL$2="B",IF(BL119&gt;BM$2,"??",INDEX('Tabell B'!$B$3:$AI$102,BM$3,BL119)),IF(BL$2="C",IF(BL119&gt;BM$2,"??",INDEX('Tabell C'!$B$3:$AI$102,BM$3,BL119)),"??")))</f>
        <v/>
      </c>
      <c r="BN119" s="18"/>
      <c r="BO119" s="19" t="str">
        <f>IF(BN119&lt;=0,"",IF(BN$2="B",IF(BN119&gt;BO$2,"??",INDEX('Tabell B'!$B$3:$AI$102,BO$3,BN119)),IF(BN$2="C",IF(BN119&gt;BO$2,"??",INDEX('Tabell C'!$B$3:$AI$102,BO$3,BN119)),"??")))</f>
        <v/>
      </c>
      <c r="BP119" s="18"/>
      <c r="BQ119" s="19" t="str">
        <f>IF(BP119&lt;=0,"",IF(BP$2="B",IF(BP119&gt;BQ$2,"??",INDEX('Tabell B'!$B$3:$AI$102,BQ$3,BP119)),IF(BP$2="C",IF(BP119&gt;BQ$2,"??",INDEX('Tabell C'!$B$3:$AI$102,BQ$3,BP119)),"??")))</f>
        <v/>
      </c>
      <c r="BR119" s="18"/>
      <c r="BS119" s="19" t="str">
        <f>IF(BR119&lt;=0,"",IF(BR$2="B",IF(BR119&gt;BS$2,"??",INDEX('Tabell B'!$B$3:$AI$102,BS$3,BR119)),IF(BR$2="C",IF(BR119&gt;BS$2,"??",INDEX('Tabell C'!$B$3:$AI$102,BS$3,BR119)),"??")))</f>
        <v/>
      </c>
      <c r="BT119" s="18"/>
      <c r="BU119" s="19" t="str">
        <f>IF(BT119&lt;=0,"",IF(BT$2="B",IF(BT119&gt;BU$2,"??",INDEX('Tabell B'!$B$3:$AI$102,BU$3,BT119)),IF(BT$2="C",IF(BT119&gt;BU$2,"??",INDEX('Tabell C'!$B$3:$AI$102,BU$3,BT119)),"??")))</f>
        <v/>
      </c>
      <c r="BV119" s="18"/>
      <c r="BW119" s="19" t="str">
        <f>IF(BV119&lt;=0,"",IF(BV$2="B",IF(BV119&gt;BW$2,"??",INDEX('Tabell B'!$B$3:$AI$102,BW$3,BV119)),IF(BV$2="C",IF(BV119&gt;BW$2,"??",INDEX('Tabell C'!$B$3:$AI$102,BW$3,BV119)),"??")))</f>
        <v/>
      </c>
      <c r="BX119" s="18"/>
      <c r="BY119" s="19" t="str">
        <f>IF(BX119&lt;=0,"",IF(BX$2="B",IF(BX119&gt;BY$2,"??",INDEX('Tabell B'!$B$3:$AI$102,BY$3,BX119)),IF(BX$2="C",IF(BX119&gt;BY$2,"??",INDEX('Tabell C'!$B$3:$AI$102,BY$3,BX119)),"??")))</f>
        <v/>
      </c>
      <c r="BZ119" s="18"/>
      <c r="CA119" s="19" t="str">
        <f>IF(BZ119&lt;=0,"",IF(BZ$2="B",IF(BZ119&gt;CA$2,"??",INDEX('Tabell B'!$B$3:$AI$102,CA$3,BZ119)),IF(BZ$2="C",IF(BZ119&gt;CA$2,"??",INDEX('Tabell C'!$B$3:$AI$102,CA$3,BZ119)),"??")))</f>
        <v/>
      </c>
      <c r="CB119" s="18"/>
      <c r="CC119" s="19" t="str">
        <f>IF(CB119&lt;=0,"",IF(CB$2="B",IF(CB119&gt;CC$2,"??",INDEX('Tabell B'!$B$3:$AI$102,CC$3,CB119)),IF(CB$2="C",IF(CB119&gt;CC$2,"??",INDEX('Tabell C'!$B$3:$AI$102,CC$3,CB119)),"??")))</f>
        <v/>
      </c>
      <c r="CD119" s="18"/>
      <c r="CE119" s="19" t="str">
        <f>IF(CD119&lt;=0,"",IF(CD$2="B",IF(CD119&gt;CE$2,"??",INDEX('Tabell B'!$B$3:$AI$102,CE$3,CD119)),IF(CD$2="C",IF(CD119&gt;CE$2,"??",INDEX('Tabell C'!$B$3:$AI$102,CE$3,CD119)),"??")))</f>
        <v/>
      </c>
      <c r="CF119" s="18"/>
      <c r="CG119" s="19" t="str">
        <f>IF(CF119&lt;=0,"",IF(CF$2="B",IF(CF119&gt;CG$2,"??",INDEX('Tabell B'!$B$3:$AI$102,CG$3,CF119)),IF(CF$2="C",IF(CF119&gt;CG$2,"??",INDEX('Tabell C'!$B$3:$AI$102,CG$3,CF119)),"??")))</f>
        <v/>
      </c>
      <c r="CH119" s="18"/>
      <c r="CI119" s="19" t="str">
        <f>IF(CH119&lt;=0,"",IF(CH$2="B",IF(CH119&gt;CI$2,"??",INDEX('Tabell B'!$B$3:$AI$102,CI$3,CH119)),IF(CH$2="C",IF(CH119&gt;CI$2,"??",INDEX('Tabell C'!$B$3:$AI$102,CI$3,CH119)),"??")))</f>
        <v/>
      </c>
      <c r="CJ119" s="18"/>
      <c r="CK119" s="19" t="str">
        <f>IF(CJ119&lt;=0,"",IF(CJ$2="B",IF(CJ119&gt;CK$2,"??",INDEX('Tabell B'!$B$3:$AI$102,CK$3,CJ119)),IF(CJ$2="C",IF(CJ119&gt;CK$2,"??",INDEX('Tabell C'!$B$3:$AI$102,CK$3,CJ119)),"??")))</f>
        <v/>
      </c>
      <c r="CL119" s="18"/>
      <c r="CM119" s="19" t="str">
        <f>IF(CL119&lt;=0,"",IF(CL$2="B",IF(CL119&gt;CM$2,"??",INDEX('Tabell B'!$B$3:$AI$102,CM$3,CL119)),IF(CL$2="C",IF(CL119&gt;CM$2,"??",INDEX('Tabell C'!$B$3:$AI$102,CM$3,CL119)),"??")))</f>
        <v/>
      </c>
      <c r="CN119" s="18"/>
      <c r="CO119" s="19" t="str">
        <f>IF(CN119&lt;=0,"",IF(CN$2="B",IF(CN119&gt;CO$2,"??",INDEX('Tabell B'!$B$3:$AI$102,CO$3,CN119)),IF(CN$2="C",IF(CN119&gt;CO$2,"??",INDEX('Tabell C'!$B$3:$AI$102,CO$3,CN119)),"??")))</f>
        <v/>
      </c>
      <c r="CP119" s="18"/>
      <c r="CQ119" s="19" t="str">
        <f>IF(CP119&lt;=0,"",IF(CP$2="B",IF(CP119&gt;CQ$2,"??",INDEX('Tabell B'!$B$3:$AI$102,CQ$3,CP119)),IF(CP$2="C",IF(CP119&gt;CQ$2,"??",INDEX('Tabell C'!$B$3:$AI$102,CQ$3,CP119)),"??")))</f>
        <v/>
      </c>
    </row>
    <row r="120" spans="1:95" x14ac:dyDescent="0.2">
      <c r="A120" s="16"/>
      <c r="B120" s="39"/>
      <c r="C120" s="16"/>
      <c r="D120" s="17">
        <f>SUM(G120,I120,K120,M120,O120,Q120,S120,U120,W120,Y120,AA120,AC120,AE120,AG120,AI120,AK120,AM120,AO120,AQ120,AS120,AU120,AW120,AY120,BA120,BC120,BE120,BG120,BI120,BK120,BM120)+SUM(BO120,BQ120,BS120,BU120,BW120,BY120,CA120,CC120,CE120,CG120,CI120,CK120,CM120,CO120,CQ120)</f>
        <v>0</v>
      </c>
      <c r="E120" s="17">
        <f>COUNT(G120,I120,K120,M120,O120,Q120,S120,U120,W120,Y120,AA120,AC120,AE120,AG120,AI120,AK120,AM120,AO120,AQ120,AS120,AU120,AW120,AY120,BA120,BC120,BE120,BG120,BI120,BK120,BM120)+COUNT(BO120,BQ120,BS120,BU120,BW120,BY120,CA120,CC120,CE120,CG120,CI120,CK120,CM120,CO120,CQ120)</f>
        <v>0</v>
      </c>
      <c r="F120" s="18"/>
      <c r="G120" s="19" t="str">
        <f>IF(F120&lt;=0,"",IF(F$2="B",IF(F120&gt;G$2,"??",INDEX('Tabell B'!$B$3:$AI$102,G$3,F120)),IF(F$2="C",IF(F120&gt;G$2,"??",INDEX('Tabell C'!$B$3:$AI$102,G$3,F120)),"??")))</f>
        <v/>
      </c>
      <c r="H120" s="18"/>
      <c r="I120" s="19" t="str">
        <f>IF(H120&lt;=0,"",IF(H$2="B",IF(H120&gt;I$2,"??",INDEX('Tabell B'!$B$3:$AI$102,I$3,H120)),IF(H$2="C",IF(H120&gt;I$2,"??",INDEX('Tabell C'!$B$3:$AI$102,I$3,H120)),"??")))</f>
        <v/>
      </c>
      <c r="J120" s="18"/>
      <c r="K120" s="19" t="str">
        <f>IF(J120&lt;=0,"",IF(J$2="B",IF(J120&gt;K$2,"??",INDEX('Tabell B'!$B$3:$AI$102,K$3,J120)),IF(J$2="C",IF(J120&gt;K$2,"??",INDEX('Tabell C'!$B$3:$AI$102,K$3,J120)),"??")))</f>
        <v/>
      </c>
      <c r="L120" s="18"/>
      <c r="M120" s="19" t="str">
        <f>IF(L120&lt;=0,"",IF(L$2="B",IF(L120&gt;M$2,"??",INDEX('Tabell B'!$B$3:$AI$102,M$3,L120)),IF(L$2="C",IF(L120&gt;M$2,"??",INDEX('Tabell C'!$B$3:$AI$102,M$3,L120)),"??")))</f>
        <v/>
      </c>
      <c r="N120" s="18"/>
      <c r="O120" s="19" t="str">
        <f>IF(N120&lt;=0,"",IF(N$2="B",IF(N120&gt;O$2,"??",INDEX('Tabell B'!$B$3:$AI$102,O$3,N120)),IF(N$2="C",IF(N120&gt;O$2,"??",INDEX('Tabell C'!$B$3:$AI$102,O$3,N120)),"??")))</f>
        <v/>
      </c>
      <c r="P120" s="18"/>
      <c r="Q120" s="19" t="str">
        <f>IF(P120&lt;=0,"",IF(P$2="B",IF(P120&gt;Q$2,"??",INDEX('Tabell B'!$B$3:$AI$102,Q$3,P120)),IF(P$2="C",IF(P120&gt;Q$2,"??",INDEX('Tabell C'!$B$3:$AI$102,Q$3,P120)),"??")))</f>
        <v/>
      </c>
      <c r="R120" s="18"/>
      <c r="S120" s="19" t="str">
        <f>IF(R120&lt;=0,"",IF(R$2="B",IF(R120&gt;S$2,"??",INDEX('Tabell B'!$B$3:$AI$102,S$3,R120)),IF(R$2="C",IF(R120&gt;S$2,"??",INDEX('Tabell C'!$B$3:$AI$102,S$3,R120)),"??")))</f>
        <v/>
      </c>
      <c r="T120" s="18"/>
      <c r="U120" s="19" t="str">
        <f>IF(T120&lt;=0,"",IF(T$2="B",IF(T120&gt;U$2,"??",INDEX('Tabell B'!$B$3:$AI$102,U$3,T120)),IF(T$2="C",IF(T120&gt;U$2,"??",INDEX('Tabell C'!$B$3:$AI$102,U$3,T120)),"??")))</f>
        <v/>
      </c>
      <c r="V120" s="18"/>
      <c r="W120" s="19" t="str">
        <f>IF(V120&lt;=0,"",IF(V$2="B",IF(V120&gt;W$2,"??",INDEX('Tabell B'!$B$3:$AI$102,W$3,V120)),IF(V$2="C",IF(V120&gt;W$2,"??",INDEX('Tabell C'!$B$3:$AI$102,W$3,V120)),"??")))</f>
        <v/>
      </c>
      <c r="X120" s="18"/>
      <c r="Y120" s="19" t="str">
        <f>IF(X120&lt;=0,"",IF(X$2="B",IF(X120&gt;Y$2,"??",INDEX('Tabell B'!$B$3:$AI$102,Y$3,X120)),IF(X$2="C",IF(X120&gt;Y$2,"??",INDEX('Tabell C'!$B$3:$AI$102,Y$3,X120)),"??")))</f>
        <v/>
      </c>
      <c r="Z120" s="18"/>
      <c r="AA120" s="19" t="str">
        <f>IF(Z120&lt;=0,"",IF(Z$2="B",IF(Z120&gt;AA$2,"??",INDEX('Tabell B'!$B$3:$AI$102,AA$3,Z120)),IF(Z$2="C",IF(Z120&gt;AA$2,"??",INDEX('Tabell C'!$B$3:$AI$102,AA$3,Z120)),"??")))</f>
        <v/>
      </c>
      <c r="AB120" s="18"/>
      <c r="AC120" s="19" t="str">
        <f>IF(AB120&lt;=0,"",IF(AB$2="B",IF(AB120&gt;AC$2,"??",INDEX('Tabell B'!$B$3:$AI$102,AC$3,AB120)),IF(AB$2="C",IF(AB120&gt;AC$2,"??",INDEX('Tabell C'!$B$3:$AI$102,AC$3,AB120)),"??")))</f>
        <v/>
      </c>
      <c r="AD120" s="18"/>
      <c r="AE120" s="19" t="str">
        <f>IF(AD120&lt;=0,"",IF(AD$2="B",IF(AD120&gt;AE$2,"??",INDEX('Tabell B'!$B$3:$AI$102,AE$3,AD120)),IF(AD$2="C",IF(AD120&gt;AE$2,"??",INDEX('Tabell C'!$B$3:$AI$102,AE$3,AD120)),"??")))</f>
        <v/>
      </c>
      <c r="AF120" s="18"/>
      <c r="AG120" s="19" t="str">
        <f>IF(AF120&lt;=0,"",IF(AF$2="B",IF(AF120&gt;AG$2,"??",INDEX('Tabell B'!$B$3:$AI$102,AG$3,AF120)),IF(AF$2="C",IF(AF120&gt;AG$2,"??",INDEX('Tabell C'!$B$3:$AI$102,AG$3,AF120)),"??")))</f>
        <v/>
      </c>
      <c r="AH120" s="18"/>
      <c r="AI120" s="19" t="str">
        <f>IF(AH120&lt;=0,"",IF(AH$2="B",IF(AH120&gt;AI$2,"??",INDEX('Tabell B'!$B$3:$AI$102,AI$3,AH120)),IF(AH$2="C",IF(AH120&gt;AI$2,"??",INDEX('Tabell C'!$B$3:$AI$102,AI$3,AH120)),"??")))</f>
        <v/>
      </c>
      <c r="AJ120" s="18"/>
      <c r="AK120" s="19" t="str">
        <f>IF(AJ120&lt;=0,"",IF(AJ$2="B",IF(AJ120&gt;AK$2,"??",INDEX('Tabell B'!$B$3:$AI$102,AK$3,AJ120)),IF(AJ$2="C",IF(AJ120&gt;AK$2,"??",INDEX('Tabell C'!$B$3:$AI$102,AK$3,AJ120)),"??")))</f>
        <v/>
      </c>
      <c r="AL120" s="18"/>
      <c r="AM120" s="19" t="str">
        <f>IF(AL120&lt;=0,"",IF(AL$2="B",IF(AL120&gt;AM$2,"??",INDEX('Tabell B'!$B$3:$AI$102,AM$3,AL120)),IF(AL$2="C",IF(AL120&gt;AM$2,"??",INDEX('Tabell C'!$B$3:$AI$102,AM$3,AL120)),"??")))</f>
        <v/>
      </c>
      <c r="AN120" s="18"/>
      <c r="AO120" s="19" t="str">
        <f>IF(AN120&lt;=0,"",IF(AN$2="B",IF(AN120&gt;AO$2,"??",INDEX('Tabell B'!$B$3:$AI$102,AO$3,AN120)),IF(AN$2="C",IF(AN120&gt;AO$2,"??",INDEX('Tabell C'!$B$3:$AI$102,AO$3,AN120)),"??")))</f>
        <v/>
      </c>
      <c r="AP120" s="18"/>
      <c r="AQ120" s="19" t="str">
        <f>IF(AP120&lt;=0,"",IF(AP$2="B",IF(AP120&gt;AQ$2,"??",INDEX('Tabell B'!$B$3:$AI$102,AQ$3,AP120)),IF(AP$2="C",IF(AP120&gt;AQ$2,"??",INDEX('Tabell C'!$B$3:$AI$102,AQ$3,AP120)),"??")))</f>
        <v/>
      </c>
      <c r="AR120" s="18"/>
      <c r="AS120" s="19" t="str">
        <f>IF(AR120&lt;=0,"",IF(AR$2="B",IF(AR120&gt;AS$2,"??",INDEX('Tabell B'!$B$3:$AI$102,AS$3,AR120)),IF(AR$2="C",IF(AR120&gt;AS$2,"??",INDEX('Tabell C'!$B$3:$AI$102,AS$3,AR120)),"??")))</f>
        <v/>
      </c>
      <c r="AT120" s="18"/>
      <c r="AU120" s="19" t="str">
        <f>IF(AT120&lt;=0,"",IF(AT$2="B",IF(AT120&gt;AU$2,"??",INDEX('Tabell B'!$B$3:$AI$102,AU$3,AT120)),IF(AT$2="C",IF(AT120&gt;AU$2,"??",INDEX('Tabell C'!$B$3:$AI$102,AU$3,AT120)),"??")))</f>
        <v/>
      </c>
      <c r="AV120" s="18"/>
      <c r="AW120" s="19" t="str">
        <f>IF(AV120&lt;=0,"",IF(AV$2="B",IF(AV120&gt;AW$2,"??",INDEX('Tabell B'!$B$3:$AI$102,AW$3,AV120)),IF(AV$2="C",IF(AV120&gt;AW$2,"??",INDEX('Tabell C'!$B$3:$AI$102,AW$3,AV120)),"??")))</f>
        <v/>
      </c>
      <c r="AX120" s="18"/>
      <c r="AY120" s="19" t="str">
        <f>IF(AX120&lt;=0,"",IF(AX$2="B",IF(AX120&gt;AY$2,"??",INDEX('Tabell B'!$B$3:$AI$102,AY$3,AX120)),IF(AX$2="C",IF(AX120&gt;AY$2,"??",INDEX('Tabell C'!$B$3:$AI$102,AY$3,AX120)),"??")))</f>
        <v/>
      </c>
      <c r="AZ120" s="18"/>
      <c r="BA120" s="19" t="str">
        <f>IF(AZ120&lt;=0,"",IF(AZ$2="B",IF(AZ120&gt;BA$2,"??",INDEX('Tabell B'!$B$3:$AI$102,BA$3,AZ120)),IF(AZ$2="C",IF(AZ120&gt;BA$2,"??",INDEX('Tabell C'!$B$3:$AI$102,BA$3,AZ120)),"??")))</f>
        <v/>
      </c>
      <c r="BB120" s="18"/>
      <c r="BC120" s="19" t="str">
        <f>IF(BB120&lt;=0,"",IF(BB$2="B",IF(BB120&gt;BC$2,"??",INDEX('Tabell B'!$B$3:$AI$102,BC$3,BB120)),IF(BB$2="C",IF(BB120&gt;BC$2,"??",INDEX('Tabell C'!$B$3:$AI$102,BC$3,BB120)),"??")))</f>
        <v/>
      </c>
      <c r="BD120" s="18"/>
      <c r="BE120" s="19" t="str">
        <f>IF(BD120&lt;=0,"",IF(BD$2="B",IF(BD120&gt;BE$2,"??",INDEX('Tabell B'!$B$3:$AI$102,BE$3,BD120)),IF(BD$2="C",IF(BD120&gt;BE$2,"??",INDEX('Tabell C'!$B$3:$AI$102,BE$3,BD120)),"??")))</f>
        <v/>
      </c>
      <c r="BF120" s="18"/>
      <c r="BG120" s="19" t="str">
        <f>IF(BF120&lt;=0,"",IF(BF$2="B",IF(BF120&gt;BG$2,"??",INDEX('Tabell B'!$B$3:$AI$102,BG$3,BF120)),IF(BF$2="C",IF(BF120&gt;BG$2,"??",INDEX('Tabell C'!$B$3:$AI$102,BG$3,BF120)),"??")))</f>
        <v/>
      </c>
      <c r="BH120" s="18"/>
      <c r="BI120" s="19" t="str">
        <f>IF(BH120&lt;=0,"",IF(BH$2="B",IF(BH120&gt;BI$2,"??",INDEX('Tabell B'!$B$3:$AI$102,BI$3,BH120)),IF(BH$2="C",IF(BH120&gt;BI$2,"??",INDEX('Tabell C'!$B$3:$AI$102,BI$3,BH120)),"??")))</f>
        <v/>
      </c>
      <c r="BJ120" s="18"/>
      <c r="BK120" s="19" t="str">
        <f>IF(BJ120&lt;=0,"",IF(BJ$2="B",IF(BJ120&gt;BK$2,"??",INDEX('Tabell B'!$B$3:$AI$102,BK$3,BJ120)),IF(BJ$2="C",IF(BJ120&gt;BK$2,"??",INDEX('Tabell C'!$B$3:$AI$102,BK$3,BJ120)),"??")))</f>
        <v/>
      </c>
      <c r="BL120" s="18"/>
      <c r="BM120" s="19" t="str">
        <f>IF(BL120&lt;=0,"",IF(BL$2="B",IF(BL120&gt;BM$2,"??",INDEX('Tabell B'!$B$3:$AI$102,BM$3,BL120)),IF(BL$2="C",IF(BL120&gt;BM$2,"??",INDEX('Tabell C'!$B$3:$AI$102,BM$3,BL120)),"??")))</f>
        <v/>
      </c>
      <c r="BN120" s="18"/>
      <c r="BO120" s="19" t="str">
        <f>IF(BN120&lt;=0,"",IF(BN$2="B",IF(BN120&gt;BO$2,"??",INDEX('Tabell B'!$B$3:$AI$102,BO$3,BN120)),IF(BN$2="C",IF(BN120&gt;BO$2,"??",INDEX('Tabell C'!$B$3:$AI$102,BO$3,BN120)),"??")))</f>
        <v/>
      </c>
      <c r="BP120" s="18"/>
      <c r="BQ120" s="19" t="str">
        <f>IF(BP120&lt;=0,"",IF(BP$2="B",IF(BP120&gt;BQ$2,"??",INDEX('Tabell B'!$B$3:$AI$102,BQ$3,BP120)),IF(BP$2="C",IF(BP120&gt;BQ$2,"??",INDEX('Tabell C'!$B$3:$AI$102,BQ$3,BP120)),"??")))</f>
        <v/>
      </c>
      <c r="BR120" s="18"/>
      <c r="BS120" s="19" t="str">
        <f>IF(BR120&lt;=0,"",IF(BR$2="B",IF(BR120&gt;BS$2,"??",INDEX('Tabell B'!$B$3:$AI$102,BS$3,BR120)),IF(BR$2="C",IF(BR120&gt;BS$2,"??",INDEX('Tabell C'!$B$3:$AI$102,BS$3,BR120)),"??")))</f>
        <v/>
      </c>
      <c r="BT120" s="18"/>
      <c r="BU120" s="19" t="str">
        <f>IF(BT120&lt;=0,"",IF(BT$2="B",IF(BT120&gt;BU$2,"??",INDEX('Tabell B'!$B$3:$AI$102,BU$3,BT120)),IF(BT$2="C",IF(BT120&gt;BU$2,"??",INDEX('Tabell C'!$B$3:$AI$102,BU$3,BT120)),"??")))</f>
        <v/>
      </c>
      <c r="BV120" s="18"/>
      <c r="BW120" s="19" t="str">
        <f>IF(BV120&lt;=0,"",IF(BV$2="B",IF(BV120&gt;BW$2,"??",INDEX('Tabell B'!$B$3:$AI$102,BW$3,BV120)),IF(BV$2="C",IF(BV120&gt;BW$2,"??",INDEX('Tabell C'!$B$3:$AI$102,BW$3,BV120)),"??")))</f>
        <v/>
      </c>
      <c r="BX120" s="18"/>
      <c r="BY120" s="19" t="str">
        <f>IF(BX120&lt;=0,"",IF(BX$2="B",IF(BX120&gt;BY$2,"??",INDEX('Tabell B'!$B$3:$AI$102,BY$3,BX120)),IF(BX$2="C",IF(BX120&gt;BY$2,"??",INDEX('Tabell C'!$B$3:$AI$102,BY$3,BX120)),"??")))</f>
        <v/>
      </c>
      <c r="BZ120" s="18"/>
      <c r="CA120" s="19" t="str">
        <f>IF(BZ120&lt;=0,"",IF(BZ$2="B",IF(BZ120&gt;CA$2,"??",INDEX('Tabell B'!$B$3:$AI$102,CA$3,BZ120)),IF(BZ$2="C",IF(BZ120&gt;CA$2,"??",INDEX('Tabell C'!$B$3:$AI$102,CA$3,BZ120)),"??")))</f>
        <v/>
      </c>
      <c r="CB120" s="18"/>
      <c r="CC120" s="19" t="str">
        <f>IF(CB120&lt;=0,"",IF(CB$2="B",IF(CB120&gt;CC$2,"??",INDEX('Tabell B'!$B$3:$AI$102,CC$3,CB120)),IF(CB$2="C",IF(CB120&gt;CC$2,"??",INDEX('Tabell C'!$B$3:$AI$102,CC$3,CB120)),"??")))</f>
        <v/>
      </c>
      <c r="CD120" s="18"/>
      <c r="CE120" s="19" t="str">
        <f>IF(CD120&lt;=0,"",IF(CD$2="B",IF(CD120&gt;CE$2,"??",INDEX('Tabell B'!$B$3:$AI$102,CE$3,CD120)),IF(CD$2="C",IF(CD120&gt;CE$2,"??",INDEX('Tabell C'!$B$3:$AI$102,CE$3,CD120)),"??")))</f>
        <v/>
      </c>
      <c r="CF120" s="18"/>
      <c r="CG120" s="19" t="str">
        <f>IF(CF120&lt;=0,"",IF(CF$2="B",IF(CF120&gt;CG$2,"??",INDEX('Tabell B'!$B$3:$AI$102,CG$3,CF120)),IF(CF$2="C",IF(CF120&gt;CG$2,"??",INDEX('Tabell C'!$B$3:$AI$102,CG$3,CF120)),"??")))</f>
        <v/>
      </c>
      <c r="CH120" s="18"/>
      <c r="CI120" s="19" t="str">
        <f>IF(CH120&lt;=0,"",IF(CH$2="B",IF(CH120&gt;CI$2,"??",INDEX('Tabell B'!$B$3:$AI$102,CI$3,CH120)),IF(CH$2="C",IF(CH120&gt;CI$2,"??",INDEX('Tabell C'!$B$3:$AI$102,CI$3,CH120)),"??")))</f>
        <v/>
      </c>
      <c r="CJ120" s="18"/>
      <c r="CK120" s="19" t="str">
        <f>IF(CJ120&lt;=0,"",IF(CJ$2="B",IF(CJ120&gt;CK$2,"??",INDEX('Tabell B'!$B$3:$AI$102,CK$3,CJ120)),IF(CJ$2="C",IF(CJ120&gt;CK$2,"??",INDEX('Tabell C'!$B$3:$AI$102,CK$3,CJ120)),"??")))</f>
        <v/>
      </c>
      <c r="CL120" s="18"/>
      <c r="CM120" s="19" t="str">
        <f>IF(CL120&lt;=0,"",IF(CL$2="B",IF(CL120&gt;CM$2,"??",INDEX('Tabell B'!$B$3:$AI$102,CM$3,CL120)),IF(CL$2="C",IF(CL120&gt;CM$2,"??",INDEX('Tabell C'!$B$3:$AI$102,CM$3,CL120)),"??")))</f>
        <v/>
      </c>
      <c r="CN120" s="18"/>
      <c r="CO120" s="19" t="str">
        <f>IF(CN120&lt;=0,"",IF(CN$2="B",IF(CN120&gt;CO$2,"??",INDEX('Tabell B'!$B$3:$AI$102,CO$3,CN120)),IF(CN$2="C",IF(CN120&gt;CO$2,"??",INDEX('Tabell C'!$B$3:$AI$102,CO$3,CN120)),"??")))</f>
        <v/>
      </c>
      <c r="CP120" s="18"/>
      <c r="CQ120" s="19" t="str">
        <f>IF(CP120&lt;=0,"",IF(CP$2="B",IF(CP120&gt;CQ$2,"??",INDEX('Tabell B'!$B$3:$AI$102,CQ$3,CP120)),IF(CP$2="C",IF(CP120&gt;CQ$2,"??",INDEX('Tabell C'!$B$3:$AI$102,CQ$3,CP120)),"??")))</f>
        <v/>
      </c>
    </row>
    <row r="121" spans="1:95" x14ac:dyDescent="0.2">
      <c r="A121" s="16"/>
      <c r="B121" s="39"/>
      <c r="C121" s="16"/>
      <c r="D121" s="17">
        <f>SUM(G121,I121,K121,M121,O121,Q121,S121,U121,W121,Y121,AA121,AC121,AE121,AG121,AI121,AK121,AM121,AO121,AQ121,AS121,AU121,AW121,AY121,BA121,BC121,BE121,BG121,BI121,BK121,BM121)+SUM(BO121,BQ121,BS121,BU121,BW121,BY121,CA121,CC121,CE121,CG121,CI121,CK121,CM121,CO121,CQ121)</f>
        <v>0</v>
      </c>
      <c r="E121" s="17">
        <f>COUNT(G121,I121,K121,M121,O121,Q121,S121,U121,W121,Y121,AA121,AC121,AE121,AG121,AI121,AK121,AM121,AO121,AQ121,AS121,AU121,AW121,AY121,BA121,BC121,BE121,BG121,BI121,BK121,BM121)+COUNT(BO121,BQ121,BS121,BU121,BW121,BY121,CA121,CC121,CE121,CG121,CI121,CK121,CM121,CO121,CQ121)</f>
        <v>0</v>
      </c>
      <c r="F121" s="18"/>
      <c r="G121" s="19" t="str">
        <f>IF(F121&lt;=0,"",IF(F$2="B",IF(F121&gt;G$2,"??",INDEX('Tabell B'!$B$3:$AI$102,G$3,F121)),IF(F$2="C",IF(F121&gt;G$2,"??",INDEX('Tabell C'!$B$3:$AI$102,G$3,F121)),"??")))</f>
        <v/>
      </c>
      <c r="H121" s="18"/>
      <c r="I121" s="19" t="str">
        <f>IF(H121&lt;=0,"",IF(H$2="B",IF(H121&gt;I$2,"??",INDEX('Tabell B'!$B$3:$AI$102,I$3,H121)),IF(H$2="C",IF(H121&gt;I$2,"??",INDEX('Tabell C'!$B$3:$AI$102,I$3,H121)),"??")))</f>
        <v/>
      </c>
      <c r="J121" s="18"/>
      <c r="K121" s="19" t="str">
        <f>IF(J121&lt;=0,"",IF(J$2="B",IF(J121&gt;K$2,"??",INDEX('Tabell B'!$B$3:$AI$102,K$3,J121)),IF(J$2="C",IF(J121&gt;K$2,"??",INDEX('Tabell C'!$B$3:$AI$102,K$3,J121)),"??")))</f>
        <v/>
      </c>
      <c r="L121" s="18"/>
      <c r="M121" s="19" t="str">
        <f>IF(L121&lt;=0,"",IF(L$2="B",IF(L121&gt;M$2,"??",INDEX('Tabell B'!$B$3:$AI$102,M$3,L121)),IF(L$2="C",IF(L121&gt;M$2,"??",INDEX('Tabell C'!$B$3:$AI$102,M$3,L121)),"??")))</f>
        <v/>
      </c>
      <c r="N121" s="18"/>
      <c r="O121" s="19" t="str">
        <f>IF(N121&lt;=0,"",IF(N$2="B",IF(N121&gt;O$2,"??",INDEX('Tabell B'!$B$3:$AI$102,O$3,N121)),IF(N$2="C",IF(N121&gt;O$2,"??",INDEX('Tabell C'!$B$3:$AI$102,O$3,N121)),"??")))</f>
        <v/>
      </c>
      <c r="P121" s="18"/>
      <c r="Q121" s="19" t="str">
        <f>IF(P121&lt;=0,"",IF(P$2="B",IF(P121&gt;Q$2,"??",INDEX('Tabell B'!$B$3:$AI$102,Q$3,P121)),IF(P$2="C",IF(P121&gt;Q$2,"??",INDEX('Tabell C'!$B$3:$AI$102,Q$3,P121)),"??")))</f>
        <v/>
      </c>
      <c r="R121" s="18"/>
      <c r="S121" s="19" t="str">
        <f>IF(R121&lt;=0,"",IF(R$2="B",IF(R121&gt;S$2,"??",INDEX('Tabell B'!$B$3:$AI$102,S$3,R121)),IF(R$2="C",IF(R121&gt;S$2,"??",INDEX('Tabell C'!$B$3:$AI$102,S$3,R121)),"??")))</f>
        <v/>
      </c>
      <c r="T121" s="18"/>
      <c r="U121" s="19" t="str">
        <f>IF(T121&lt;=0,"",IF(T$2="B",IF(T121&gt;U$2,"??",INDEX('Tabell B'!$B$3:$AI$102,U$3,T121)),IF(T$2="C",IF(T121&gt;U$2,"??",INDEX('Tabell C'!$B$3:$AI$102,U$3,T121)),"??")))</f>
        <v/>
      </c>
      <c r="V121" s="18"/>
      <c r="W121" s="19" t="str">
        <f>IF(V121&lt;=0,"",IF(V$2="B",IF(V121&gt;W$2,"??",INDEX('Tabell B'!$B$3:$AI$102,W$3,V121)),IF(V$2="C",IF(V121&gt;W$2,"??",INDEX('Tabell C'!$B$3:$AI$102,W$3,V121)),"??")))</f>
        <v/>
      </c>
      <c r="X121" s="18"/>
      <c r="Y121" s="19" t="str">
        <f>IF(X121&lt;=0,"",IF(X$2="B",IF(X121&gt;Y$2,"??",INDEX('Tabell B'!$B$3:$AI$102,Y$3,X121)),IF(X$2="C",IF(X121&gt;Y$2,"??",INDEX('Tabell C'!$B$3:$AI$102,Y$3,X121)),"??")))</f>
        <v/>
      </c>
      <c r="Z121" s="18"/>
      <c r="AA121" s="19" t="str">
        <f>IF(Z121&lt;=0,"",IF(Z$2="B",IF(Z121&gt;AA$2,"??",INDEX('Tabell B'!$B$3:$AI$102,AA$3,Z121)),IF(Z$2="C",IF(Z121&gt;AA$2,"??",INDEX('Tabell C'!$B$3:$AI$102,AA$3,Z121)),"??")))</f>
        <v/>
      </c>
      <c r="AB121" s="18"/>
      <c r="AC121" s="19" t="str">
        <f>IF(AB121&lt;=0,"",IF(AB$2="B",IF(AB121&gt;AC$2,"??",INDEX('Tabell B'!$B$3:$AI$102,AC$3,AB121)),IF(AB$2="C",IF(AB121&gt;AC$2,"??",INDEX('Tabell C'!$B$3:$AI$102,AC$3,AB121)),"??")))</f>
        <v/>
      </c>
      <c r="AD121" s="18"/>
      <c r="AE121" s="19" t="str">
        <f>IF(AD121&lt;=0,"",IF(AD$2="B",IF(AD121&gt;AE$2,"??",INDEX('Tabell B'!$B$3:$AI$102,AE$3,AD121)),IF(AD$2="C",IF(AD121&gt;AE$2,"??",INDEX('Tabell C'!$B$3:$AI$102,AE$3,AD121)),"??")))</f>
        <v/>
      </c>
      <c r="AF121" s="18"/>
      <c r="AG121" s="19" t="str">
        <f>IF(AF121&lt;=0,"",IF(AF$2="B",IF(AF121&gt;AG$2,"??",INDEX('Tabell B'!$B$3:$AI$102,AG$3,AF121)),IF(AF$2="C",IF(AF121&gt;AG$2,"??",INDEX('Tabell C'!$B$3:$AI$102,AG$3,AF121)),"??")))</f>
        <v/>
      </c>
      <c r="AH121" s="18"/>
      <c r="AI121" s="19" t="str">
        <f>IF(AH121&lt;=0,"",IF(AH$2="B",IF(AH121&gt;AI$2,"??",INDEX('Tabell B'!$B$3:$AI$102,AI$3,AH121)),IF(AH$2="C",IF(AH121&gt;AI$2,"??",INDEX('Tabell C'!$B$3:$AI$102,AI$3,AH121)),"??")))</f>
        <v/>
      </c>
      <c r="AJ121" s="18"/>
      <c r="AK121" s="19" t="str">
        <f>IF(AJ121&lt;=0,"",IF(AJ$2="B",IF(AJ121&gt;AK$2,"??",INDEX('Tabell B'!$B$3:$AI$102,AK$3,AJ121)),IF(AJ$2="C",IF(AJ121&gt;AK$2,"??",INDEX('Tabell C'!$B$3:$AI$102,AK$3,AJ121)),"??")))</f>
        <v/>
      </c>
      <c r="AL121" s="18"/>
      <c r="AM121" s="19" t="str">
        <f>IF(AL121&lt;=0,"",IF(AL$2="B",IF(AL121&gt;AM$2,"??",INDEX('Tabell B'!$B$3:$AI$102,AM$3,AL121)),IF(AL$2="C",IF(AL121&gt;AM$2,"??",INDEX('Tabell C'!$B$3:$AI$102,AM$3,AL121)),"??")))</f>
        <v/>
      </c>
      <c r="AN121" s="18"/>
      <c r="AO121" s="19" t="str">
        <f>IF(AN121&lt;=0,"",IF(AN$2="B",IF(AN121&gt;AO$2,"??",INDEX('Tabell B'!$B$3:$AI$102,AO$3,AN121)),IF(AN$2="C",IF(AN121&gt;AO$2,"??",INDEX('Tabell C'!$B$3:$AI$102,AO$3,AN121)),"??")))</f>
        <v/>
      </c>
      <c r="AP121" s="18"/>
      <c r="AQ121" s="19" t="str">
        <f>IF(AP121&lt;=0,"",IF(AP$2="B",IF(AP121&gt;AQ$2,"??",INDEX('Tabell B'!$B$3:$AI$102,AQ$3,AP121)),IF(AP$2="C",IF(AP121&gt;AQ$2,"??",INDEX('Tabell C'!$B$3:$AI$102,AQ$3,AP121)),"??")))</f>
        <v/>
      </c>
      <c r="AR121" s="18"/>
      <c r="AS121" s="19" t="str">
        <f>IF(AR121&lt;=0,"",IF(AR$2="B",IF(AR121&gt;AS$2,"??",INDEX('Tabell B'!$B$3:$AI$102,AS$3,AR121)),IF(AR$2="C",IF(AR121&gt;AS$2,"??",INDEX('Tabell C'!$B$3:$AI$102,AS$3,AR121)),"??")))</f>
        <v/>
      </c>
      <c r="AT121" s="18"/>
      <c r="AU121" s="19" t="str">
        <f>IF(AT121&lt;=0,"",IF(AT$2="B",IF(AT121&gt;AU$2,"??",INDEX('Tabell B'!$B$3:$AI$102,AU$3,AT121)),IF(AT$2="C",IF(AT121&gt;AU$2,"??",INDEX('Tabell C'!$B$3:$AI$102,AU$3,AT121)),"??")))</f>
        <v/>
      </c>
      <c r="AV121" s="18"/>
      <c r="AW121" s="19" t="str">
        <f>IF(AV121&lt;=0,"",IF(AV$2="B",IF(AV121&gt;AW$2,"??",INDEX('Tabell B'!$B$3:$AI$102,AW$3,AV121)),IF(AV$2="C",IF(AV121&gt;AW$2,"??",INDEX('Tabell C'!$B$3:$AI$102,AW$3,AV121)),"??")))</f>
        <v/>
      </c>
      <c r="AX121" s="18"/>
      <c r="AY121" s="19" t="str">
        <f>IF(AX121&lt;=0,"",IF(AX$2="B",IF(AX121&gt;AY$2,"??",INDEX('Tabell B'!$B$3:$AI$102,AY$3,AX121)),IF(AX$2="C",IF(AX121&gt;AY$2,"??",INDEX('Tabell C'!$B$3:$AI$102,AY$3,AX121)),"??")))</f>
        <v/>
      </c>
      <c r="AZ121" s="18"/>
      <c r="BA121" s="19" t="str">
        <f>IF(AZ121&lt;=0,"",IF(AZ$2="B",IF(AZ121&gt;BA$2,"??",INDEX('Tabell B'!$B$3:$AI$102,BA$3,AZ121)),IF(AZ$2="C",IF(AZ121&gt;BA$2,"??",INDEX('Tabell C'!$B$3:$AI$102,BA$3,AZ121)),"??")))</f>
        <v/>
      </c>
      <c r="BB121" s="18"/>
      <c r="BC121" s="19" t="str">
        <f>IF(BB121&lt;=0,"",IF(BB$2="B",IF(BB121&gt;BC$2,"??",INDEX('Tabell B'!$B$3:$AI$102,BC$3,BB121)),IF(BB$2="C",IF(BB121&gt;BC$2,"??",INDEX('Tabell C'!$B$3:$AI$102,BC$3,BB121)),"??")))</f>
        <v/>
      </c>
      <c r="BD121" s="18"/>
      <c r="BE121" s="19" t="str">
        <f>IF(BD121&lt;=0,"",IF(BD$2="B",IF(BD121&gt;BE$2,"??",INDEX('Tabell B'!$B$3:$AI$102,BE$3,BD121)),IF(BD$2="C",IF(BD121&gt;BE$2,"??",INDEX('Tabell C'!$B$3:$AI$102,BE$3,BD121)),"??")))</f>
        <v/>
      </c>
      <c r="BF121" s="18"/>
      <c r="BG121" s="19" t="str">
        <f>IF(BF121&lt;=0,"",IF(BF$2="B",IF(BF121&gt;BG$2,"??",INDEX('Tabell B'!$B$3:$AI$102,BG$3,BF121)),IF(BF$2="C",IF(BF121&gt;BG$2,"??",INDEX('Tabell C'!$B$3:$AI$102,BG$3,BF121)),"??")))</f>
        <v/>
      </c>
      <c r="BH121" s="18"/>
      <c r="BI121" s="19" t="str">
        <f>IF(BH121&lt;=0,"",IF(BH$2="B",IF(BH121&gt;BI$2,"??",INDEX('Tabell B'!$B$3:$AI$102,BI$3,BH121)),IF(BH$2="C",IF(BH121&gt;BI$2,"??",INDEX('Tabell C'!$B$3:$AI$102,BI$3,BH121)),"??")))</f>
        <v/>
      </c>
      <c r="BJ121" s="18"/>
      <c r="BK121" s="19" t="str">
        <f>IF(BJ121&lt;=0,"",IF(BJ$2="B",IF(BJ121&gt;BK$2,"??",INDEX('Tabell B'!$B$3:$AI$102,BK$3,BJ121)),IF(BJ$2="C",IF(BJ121&gt;BK$2,"??",INDEX('Tabell C'!$B$3:$AI$102,BK$3,BJ121)),"??")))</f>
        <v/>
      </c>
      <c r="BL121" s="18"/>
      <c r="BM121" s="19" t="str">
        <f>IF(BL121&lt;=0,"",IF(BL$2="B",IF(BL121&gt;BM$2,"??",INDEX('Tabell B'!$B$3:$AI$102,BM$3,BL121)),IF(BL$2="C",IF(BL121&gt;BM$2,"??",INDEX('Tabell C'!$B$3:$AI$102,BM$3,BL121)),"??")))</f>
        <v/>
      </c>
      <c r="BN121" s="18"/>
      <c r="BO121" s="19" t="str">
        <f>IF(BN121&lt;=0,"",IF(BN$2="B",IF(BN121&gt;BO$2,"??",INDEX('Tabell B'!$B$3:$AI$102,BO$3,BN121)),IF(BN$2="C",IF(BN121&gt;BO$2,"??",INDEX('Tabell C'!$B$3:$AI$102,BO$3,BN121)),"??")))</f>
        <v/>
      </c>
      <c r="BP121" s="18"/>
      <c r="BQ121" s="19" t="str">
        <f>IF(BP121&lt;=0,"",IF(BP$2="B",IF(BP121&gt;BQ$2,"??",INDEX('Tabell B'!$B$3:$AI$102,BQ$3,BP121)),IF(BP$2="C",IF(BP121&gt;BQ$2,"??",INDEX('Tabell C'!$B$3:$AI$102,BQ$3,BP121)),"??")))</f>
        <v/>
      </c>
      <c r="BR121" s="18"/>
      <c r="BS121" s="19" t="str">
        <f>IF(BR121&lt;=0,"",IF(BR$2="B",IF(BR121&gt;BS$2,"??",INDEX('Tabell B'!$B$3:$AI$102,BS$3,BR121)),IF(BR$2="C",IF(BR121&gt;BS$2,"??",INDEX('Tabell C'!$B$3:$AI$102,BS$3,BR121)),"??")))</f>
        <v/>
      </c>
      <c r="BT121" s="18"/>
      <c r="BU121" s="19" t="str">
        <f>IF(BT121&lt;=0,"",IF(BT$2="B",IF(BT121&gt;BU$2,"??",INDEX('Tabell B'!$B$3:$AI$102,BU$3,BT121)),IF(BT$2="C",IF(BT121&gt;BU$2,"??",INDEX('Tabell C'!$B$3:$AI$102,BU$3,BT121)),"??")))</f>
        <v/>
      </c>
      <c r="BV121" s="18"/>
      <c r="BW121" s="19" t="str">
        <f>IF(BV121&lt;=0,"",IF(BV$2="B",IF(BV121&gt;BW$2,"??",INDEX('Tabell B'!$B$3:$AI$102,BW$3,BV121)),IF(BV$2="C",IF(BV121&gt;BW$2,"??",INDEX('Tabell C'!$B$3:$AI$102,BW$3,BV121)),"??")))</f>
        <v/>
      </c>
      <c r="BX121" s="18"/>
      <c r="BY121" s="19" t="str">
        <f>IF(BX121&lt;=0,"",IF(BX$2="B",IF(BX121&gt;BY$2,"??",INDEX('Tabell B'!$B$3:$AI$102,BY$3,BX121)),IF(BX$2="C",IF(BX121&gt;BY$2,"??",INDEX('Tabell C'!$B$3:$AI$102,BY$3,BX121)),"??")))</f>
        <v/>
      </c>
      <c r="BZ121" s="18"/>
      <c r="CA121" s="19" t="str">
        <f>IF(BZ121&lt;=0,"",IF(BZ$2="B",IF(BZ121&gt;CA$2,"??",INDEX('Tabell B'!$B$3:$AI$102,CA$3,BZ121)),IF(BZ$2="C",IF(BZ121&gt;CA$2,"??",INDEX('Tabell C'!$B$3:$AI$102,CA$3,BZ121)),"??")))</f>
        <v/>
      </c>
      <c r="CB121" s="18"/>
      <c r="CC121" s="19" t="str">
        <f>IF(CB121&lt;=0,"",IF(CB$2="B",IF(CB121&gt;CC$2,"??",INDEX('Tabell B'!$B$3:$AI$102,CC$3,CB121)),IF(CB$2="C",IF(CB121&gt;CC$2,"??",INDEX('Tabell C'!$B$3:$AI$102,CC$3,CB121)),"??")))</f>
        <v/>
      </c>
      <c r="CD121" s="18"/>
      <c r="CE121" s="19" t="str">
        <f>IF(CD121&lt;=0,"",IF(CD$2="B",IF(CD121&gt;CE$2,"??",INDEX('Tabell B'!$B$3:$AI$102,CE$3,CD121)),IF(CD$2="C",IF(CD121&gt;CE$2,"??",INDEX('Tabell C'!$B$3:$AI$102,CE$3,CD121)),"??")))</f>
        <v/>
      </c>
      <c r="CF121" s="18"/>
      <c r="CG121" s="19" t="str">
        <f>IF(CF121&lt;=0,"",IF(CF$2="B",IF(CF121&gt;CG$2,"??",INDEX('Tabell B'!$B$3:$AI$102,CG$3,CF121)),IF(CF$2="C",IF(CF121&gt;CG$2,"??",INDEX('Tabell C'!$B$3:$AI$102,CG$3,CF121)),"??")))</f>
        <v/>
      </c>
      <c r="CH121" s="18"/>
      <c r="CI121" s="19" t="str">
        <f>IF(CH121&lt;=0,"",IF(CH$2="B",IF(CH121&gt;CI$2,"??",INDEX('Tabell B'!$B$3:$AI$102,CI$3,CH121)),IF(CH$2="C",IF(CH121&gt;CI$2,"??",INDEX('Tabell C'!$B$3:$AI$102,CI$3,CH121)),"??")))</f>
        <v/>
      </c>
      <c r="CJ121" s="18"/>
      <c r="CK121" s="19" t="str">
        <f>IF(CJ121&lt;=0,"",IF(CJ$2="B",IF(CJ121&gt;CK$2,"??",INDEX('Tabell B'!$B$3:$AI$102,CK$3,CJ121)),IF(CJ$2="C",IF(CJ121&gt;CK$2,"??",INDEX('Tabell C'!$B$3:$AI$102,CK$3,CJ121)),"??")))</f>
        <v/>
      </c>
      <c r="CL121" s="18"/>
      <c r="CM121" s="19" t="str">
        <f>IF(CL121&lt;=0,"",IF(CL$2="B",IF(CL121&gt;CM$2,"??",INDEX('Tabell B'!$B$3:$AI$102,CM$3,CL121)),IF(CL$2="C",IF(CL121&gt;CM$2,"??",INDEX('Tabell C'!$B$3:$AI$102,CM$3,CL121)),"??")))</f>
        <v/>
      </c>
      <c r="CN121" s="18"/>
      <c r="CO121" s="19" t="str">
        <f>IF(CN121&lt;=0,"",IF(CN$2="B",IF(CN121&gt;CO$2,"??",INDEX('Tabell B'!$B$3:$AI$102,CO$3,CN121)),IF(CN$2="C",IF(CN121&gt;CO$2,"??",INDEX('Tabell C'!$B$3:$AI$102,CO$3,CN121)),"??")))</f>
        <v/>
      </c>
      <c r="CP121" s="18"/>
      <c r="CQ121" s="19" t="str">
        <f>IF(CP121&lt;=0,"",IF(CP$2="B",IF(CP121&gt;CQ$2,"??",INDEX('Tabell B'!$B$3:$AI$102,CQ$3,CP121)),IF(CP$2="C",IF(CP121&gt;CQ$2,"??",INDEX('Tabell C'!$B$3:$AI$102,CQ$3,CP121)),"??")))</f>
        <v/>
      </c>
    </row>
    <row r="122" spans="1:95" x14ac:dyDescent="0.2">
      <c r="A122" s="16"/>
      <c r="B122" s="39"/>
      <c r="C122" s="16"/>
      <c r="D122" s="17">
        <f>SUM(G122,I122,K122,M122,O122,Q122,S122,U122,W122,Y122,AA122,AC122,AE122,AG122,AI122,AK122,AM122,AO122,AQ122,AS122,AU122,AW122,AY122,BA122,BC122,BE122,BG122,BI122,BK122,BM122)+SUM(BO122,BQ122,BS122,BU122,BW122,BY122,CA122,CC122,CE122,CG122,CI122,CK122,CM122,CO122,CQ122)</f>
        <v>0</v>
      </c>
      <c r="E122" s="17">
        <f>COUNT(G122,I122,K122,M122,O122,Q122,S122,U122,W122,Y122,AA122,AC122,AE122,AG122,AI122,AK122,AM122,AO122,AQ122,AS122,AU122,AW122,AY122,BA122,BC122,BE122,BG122,BI122,BK122,BM122)+COUNT(BO122,BQ122,BS122,BU122,BW122,BY122,CA122,CC122,CE122,CG122,CI122,CK122,CM122,CO122,CQ122)</f>
        <v>0</v>
      </c>
      <c r="F122" s="18"/>
      <c r="G122" s="19" t="str">
        <f>IF(F122&lt;=0,"",IF(F$2="B",IF(F122&gt;G$2,"??",INDEX('Tabell B'!$B$3:$AI$102,G$3,F122)),IF(F$2="C",IF(F122&gt;G$2,"??",INDEX('Tabell C'!$B$3:$AI$102,G$3,F122)),"??")))</f>
        <v/>
      </c>
      <c r="H122" s="18"/>
      <c r="I122" s="19" t="str">
        <f>IF(H122&lt;=0,"",IF(H$2="B",IF(H122&gt;I$2,"??",INDEX('Tabell B'!$B$3:$AI$102,I$3,H122)),IF(H$2="C",IF(H122&gt;I$2,"??",INDEX('Tabell C'!$B$3:$AI$102,I$3,H122)),"??")))</f>
        <v/>
      </c>
      <c r="J122" s="18"/>
      <c r="K122" s="19" t="str">
        <f>IF(J122&lt;=0,"",IF(J$2="B",IF(J122&gt;K$2,"??",INDEX('Tabell B'!$B$3:$AI$102,K$3,J122)),IF(J$2="C",IF(J122&gt;K$2,"??",INDEX('Tabell C'!$B$3:$AI$102,K$3,J122)),"??")))</f>
        <v/>
      </c>
      <c r="L122" s="18"/>
      <c r="M122" s="19" t="str">
        <f>IF(L122&lt;=0,"",IF(L$2="B",IF(L122&gt;M$2,"??",INDEX('Tabell B'!$B$3:$AI$102,M$3,L122)),IF(L$2="C",IF(L122&gt;M$2,"??",INDEX('Tabell C'!$B$3:$AI$102,M$3,L122)),"??")))</f>
        <v/>
      </c>
      <c r="N122" s="18"/>
      <c r="O122" s="19" t="str">
        <f>IF(N122&lt;=0,"",IF(N$2="B",IF(N122&gt;O$2,"??",INDEX('Tabell B'!$B$3:$AI$102,O$3,N122)),IF(N$2="C",IF(N122&gt;O$2,"??",INDEX('Tabell C'!$B$3:$AI$102,O$3,N122)),"??")))</f>
        <v/>
      </c>
      <c r="P122" s="18"/>
      <c r="Q122" s="19" t="str">
        <f>IF(P122&lt;=0,"",IF(P$2="B",IF(P122&gt;Q$2,"??",INDEX('Tabell B'!$B$3:$AI$102,Q$3,P122)),IF(P$2="C",IF(P122&gt;Q$2,"??",INDEX('Tabell C'!$B$3:$AI$102,Q$3,P122)),"??")))</f>
        <v/>
      </c>
      <c r="R122" s="18"/>
      <c r="S122" s="19" t="str">
        <f>IF(R122&lt;=0,"",IF(R$2="B",IF(R122&gt;S$2,"??",INDEX('Tabell B'!$B$3:$AI$102,S$3,R122)),IF(R$2="C",IF(R122&gt;S$2,"??",INDEX('Tabell C'!$B$3:$AI$102,S$3,R122)),"??")))</f>
        <v/>
      </c>
      <c r="T122" s="18"/>
      <c r="U122" s="19" t="str">
        <f>IF(T122&lt;=0,"",IF(T$2="B",IF(T122&gt;U$2,"??",INDEX('Tabell B'!$B$3:$AI$102,U$3,T122)),IF(T$2="C",IF(T122&gt;U$2,"??",INDEX('Tabell C'!$B$3:$AI$102,U$3,T122)),"??")))</f>
        <v/>
      </c>
      <c r="V122" s="18"/>
      <c r="W122" s="19" t="str">
        <f>IF(V122&lt;=0,"",IF(V$2="B",IF(V122&gt;W$2,"??",INDEX('Tabell B'!$B$3:$AI$102,W$3,V122)),IF(V$2="C",IF(V122&gt;W$2,"??",INDEX('Tabell C'!$B$3:$AI$102,W$3,V122)),"??")))</f>
        <v/>
      </c>
      <c r="X122" s="18"/>
      <c r="Y122" s="19" t="str">
        <f>IF(X122&lt;=0,"",IF(X$2="B",IF(X122&gt;Y$2,"??",INDEX('Tabell B'!$B$3:$AI$102,Y$3,X122)),IF(X$2="C",IF(X122&gt;Y$2,"??",INDEX('Tabell C'!$B$3:$AI$102,Y$3,X122)),"??")))</f>
        <v/>
      </c>
      <c r="Z122" s="18"/>
      <c r="AA122" s="19" t="str">
        <f>IF(Z122&lt;=0,"",IF(Z$2="B",IF(Z122&gt;AA$2,"??",INDEX('Tabell B'!$B$3:$AI$102,AA$3,Z122)),IF(Z$2="C",IF(Z122&gt;AA$2,"??",INDEX('Tabell C'!$B$3:$AI$102,AA$3,Z122)),"??")))</f>
        <v/>
      </c>
      <c r="AB122" s="18"/>
      <c r="AC122" s="19" t="str">
        <f>IF(AB122&lt;=0,"",IF(AB$2="B",IF(AB122&gt;AC$2,"??",INDEX('Tabell B'!$B$3:$AI$102,AC$3,AB122)),IF(AB$2="C",IF(AB122&gt;AC$2,"??",INDEX('Tabell C'!$B$3:$AI$102,AC$3,AB122)),"??")))</f>
        <v/>
      </c>
      <c r="AD122" s="18"/>
      <c r="AE122" s="19" t="str">
        <f>IF(AD122&lt;=0,"",IF(AD$2="B",IF(AD122&gt;AE$2,"??",INDEX('Tabell B'!$B$3:$AI$102,AE$3,AD122)),IF(AD$2="C",IF(AD122&gt;AE$2,"??",INDEX('Tabell C'!$B$3:$AI$102,AE$3,AD122)),"??")))</f>
        <v/>
      </c>
      <c r="AF122" s="18"/>
      <c r="AG122" s="19" t="str">
        <f>IF(AF122&lt;=0,"",IF(AF$2="B",IF(AF122&gt;AG$2,"??",INDEX('Tabell B'!$B$3:$AI$102,AG$3,AF122)),IF(AF$2="C",IF(AF122&gt;AG$2,"??",INDEX('Tabell C'!$B$3:$AI$102,AG$3,AF122)),"??")))</f>
        <v/>
      </c>
      <c r="AH122" s="18"/>
      <c r="AI122" s="19" t="str">
        <f>IF(AH122&lt;=0,"",IF(AH$2="B",IF(AH122&gt;AI$2,"??",INDEX('Tabell B'!$B$3:$AI$102,AI$3,AH122)),IF(AH$2="C",IF(AH122&gt;AI$2,"??",INDEX('Tabell C'!$B$3:$AI$102,AI$3,AH122)),"??")))</f>
        <v/>
      </c>
      <c r="AJ122" s="18"/>
      <c r="AK122" s="19" t="str">
        <f>IF(AJ122&lt;=0,"",IF(AJ$2="B",IF(AJ122&gt;AK$2,"??",INDEX('Tabell B'!$B$3:$AI$102,AK$3,AJ122)),IF(AJ$2="C",IF(AJ122&gt;AK$2,"??",INDEX('Tabell C'!$B$3:$AI$102,AK$3,AJ122)),"??")))</f>
        <v/>
      </c>
      <c r="AL122" s="18"/>
      <c r="AM122" s="19" t="str">
        <f>IF(AL122&lt;=0,"",IF(AL$2="B",IF(AL122&gt;AM$2,"??",INDEX('Tabell B'!$B$3:$AI$102,AM$3,AL122)),IF(AL$2="C",IF(AL122&gt;AM$2,"??",INDEX('Tabell C'!$B$3:$AI$102,AM$3,AL122)),"??")))</f>
        <v/>
      </c>
      <c r="AN122" s="18"/>
      <c r="AO122" s="19" t="str">
        <f>IF(AN122&lt;=0,"",IF(AN$2="B",IF(AN122&gt;AO$2,"??",INDEX('Tabell B'!$B$3:$AI$102,AO$3,AN122)),IF(AN$2="C",IF(AN122&gt;AO$2,"??",INDEX('Tabell C'!$B$3:$AI$102,AO$3,AN122)),"??")))</f>
        <v/>
      </c>
      <c r="AP122" s="18"/>
      <c r="AQ122" s="19" t="str">
        <f>IF(AP122&lt;=0,"",IF(AP$2="B",IF(AP122&gt;AQ$2,"??",INDEX('Tabell B'!$B$3:$AI$102,AQ$3,AP122)),IF(AP$2="C",IF(AP122&gt;AQ$2,"??",INDEX('Tabell C'!$B$3:$AI$102,AQ$3,AP122)),"??")))</f>
        <v/>
      </c>
      <c r="AR122" s="18"/>
      <c r="AS122" s="19" t="str">
        <f>IF(AR122&lt;=0,"",IF(AR$2="B",IF(AR122&gt;AS$2,"??",INDEX('Tabell B'!$B$3:$AI$102,AS$3,AR122)),IF(AR$2="C",IF(AR122&gt;AS$2,"??",INDEX('Tabell C'!$B$3:$AI$102,AS$3,AR122)),"??")))</f>
        <v/>
      </c>
      <c r="AT122" s="18"/>
      <c r="AU122" s="19" t="str">
        <f>IF(AT122&lt;=0,"",IF(AT$2="B",IF(AT122&gt;AU$2,"??",INDEX('Tabell B'!$B$3:$AI$102,AU$3,AT122)),IF(AT$2="C",IF(AT122&gt;AU$2,"??",INDEX('Tabell C'!$B$3:$AI$102,AU$3,AT122)),"??")))</f>
        <v/>
      </c>
      <c r="AV122" s="18"/>
      <c r="AW122" s="19" t="str">
        <f>IF(AV122&lt;=0,"",IF(AV$2="B",IF(AV122&gt;AW$2,"??",INDEX('Tabell B'!$B$3:$AI$102,AW$3,AV122)),IF(AV$2="C",IF(AV122&gt;AW$2,"??",INDEX('Tabell C'!$B$3:$AI$102,AW$3,AV122)),"??")))</f>
        <v/>
      </c>
      <c r="AX122" s="18"/>
      <c r="AY122" s="19" t="str">
        <f>IF(AX122&lt;=0,"",IF(AX$2="B",IF(AX122&gt;AY$2,"??",INDEX('Tabell B'!$B$3:$AI$102,AY$3,AX122)),IF(AX$2="C",IF(AX122&gt;AY$2,"??",INDEX('Tabell C'!$B$3:$AI$102,AY$3,AX122)),"??")))</f>
        <v/>
      </c>
      <c r="AZ122" s="18"/>
      <c r="BA122" s="19" t="str">
        <f>IF(AZ122&lt;=0,"",IF(AZ$2="B",IF(AZ122&gt;BA$2,"??",INDEX('Tabell B'!$B$3:$AI$102,BA$3,AZ122)),IF(AZ$2="C",IF(AZ122&gt;BA$2,"??",INDEX('Tabell C'!$B$3:$AI$102,BA$3,AZ122)),"??")))</f>
        <v/>
      </c>
      <c r="BB122" s="18"/>
      <c r="BC122" s="19" t="str">
        <f>IF(BB122&lt;=0,"",IF(BB$2="B",IF(BB122&gt;BC$2,"??",INDEX('Tabell B'!$B$3:$AI$102,BC$3,BB122)),IF(BB$2="C",IF(BB122&gt;BC$2,"??",INDEX('Tabell C'!$B$3:$AI$102,BC$3,BB122)),"??")))</f>
        <v/>
      </c>
      <c r="BD122" s="18"/>
      <c r="BE122" s="19" t="str">
        <f>IF(BD122&lt;=0,"",IF(BD$2="B",IF(BD122&gt;BE$2,"??",INDEX('Tabell B'!$B$3:$AI$102,BE$3,BD122)),IF(BD$2="C",IF(BD122&gt;BE$2,"??",INDEX('Tabell C'!$B$3:$AI$102,BE$3,BD122)),"??")))</f>
        <v/>
      </c>
      <c r="BF122" s="18"/>
      <c r="BG122" s="19" t="str">
        <f>IF(BF122&lt;=0,"",IF(BF$2="B",IF(BF122&gt;BG$2,"??",INDEX('Tabell B'!$B$3:$AI$102,BG$3,BF122)),IF(BF$2="C",IF(BF122&gt;BG$2,"??",INDEX('Tabell C'!$B$3:$AI$102,BG$3,BF122)),"??")))</f>
        <v/>
      </c>
      <c r="BH122" s="18"/>
      <c r="BI122" s="19" t="str">
        <f>IF(BH122&lt;=0,"",IF(BH$2="B",IF(BH122&gt;BI$2,"??",INDEX('Tabell B'!$B$3:$AI$102,BI$3,BH122)),IF(BH$2="C",IF(BH122&gt;BI$2,"??",INDEX('Tabell C'!$B$3:$AI$102,BI$3,BH122)),"??")))</f>
        <v/>
      </c>
      <c r="BJ122" s="18"/>
      <c r="BK122" s="19" t="str">
        <f>IF(BJ122&lt;=0,"",IF(BJ$2="B",IF(BJ122&gt;BK$2,"??",INDEX('Tabell B'!$B$3:$AI$102,BK$3,BJ122)),IF(BJ$2="C",IF(BJ122&gt;BK$2,"??",INDEX('Tabell C'!$B$3:$AI$102,BK$3,BJ122)),"??")))</f>
        <v/>
      </c>
      <c r="BL122" s="18"/>
      <c r="BM122" s="19" t="str">
        <f>IF(BL122&lt;=0,"",IF(BL$2="B",IF(BL122&gt;BM$2,"??",INDEX('Tabell B'!$B$3:$AI$102,BM$3,BL122)),IF(BL$2="C",IF(BL122&gt;BM$2,"??",INDEX('Tabell C'!$B$3:$AI$102,BM$3,BL122)),"??")))</f>
        <v/>
      </c>
      <c r="BN122" s="18"/>
      <c r="BO122" s="19" t="str">
        <f>IF(BN122&lt;=0,"",IF(BN$2="B",IF(BN122&gt;BO$2,"??",INDEX('Tabell B'!$B$3:$AI$102,BO$3,BN122)),IF(BN$2="C",IF(BN122&gt;BO$2,"??",INDEX('Tabell C'!$B$3:$AI$102,BO$3,BN122)),"??")))</f>
        <v/>
      </c>
      <c r="BP122" s="18"/>
      <c r="BQ122" s="19" t="str">
        <f>IF(BP122&lt;=0,"",IF(BP$2="B",IF(BP122&gt;BQ$2,"??",INDEX('Tabell B'!$B$3:$AI$102,BQ$3,BP122)),IF(BP$2="C",IF(BP122&gt;BQ$2,"??",INDEX('Tabell C'!$B$3:$AI$102,BQ$3,BP122)),"??")))</f>
        <v/>
      </c>
      <c r="BR122" s="18"/>
      <c r="BS122" s="19" t="str">
        <f>IF(BR122&lt;=0,"",IF(BR$2="B",IF(BR122&gt;BS$2,"??",INDEX('Tabell B'!$B$3:$AI$102,BS$3,BR122)),IF(BR$2="C",IF(BR122&gt;BS$2,"??",INDEX('Tabell C'!$B$3:$AI$102,BS$3,BR122)),"??")))</f>
        <v/>
      </c>
      <c r="BT122" s="18"/>
      <c r="BU122" s="19" t="str">
        <f>IF(BT122&lt;=0,"",IF(BT$2="B",IF(BT122&gt;BU$2,"??",INDEX('Tabell B'!$B$3:$AI$102,BU$3,BT122)),IF(BT$2="C",IF(BT122&gt;BU$2,"??",INDEX('Tabell C'!$B$3:$AI$102,BU$3,BT122)),"??")))</f>
        <v/>
      </c>
      <c r="BV122" s="18"/>
      <c r="BW122" s="19" t="str">
        <f>IF(BV122&lt;=0,"",IF(BV$2="B",IF(BV122&gt;BW$2,"??",INDEX('Tabell B'!$B$3:$AI$102,BW$3,BV122)),IF(BV$2="C",IF(BV122&gt;BW$2,"??",INDEX('Tabell C'!$B$3:$AI$102,BW$3,BV122)),"??")))</f>
        <v/>
      </c>
      <c r="BX122" s="18"/>
      <c r="BY122" s="19" t="str">
        <f>IF(BX122&lt;=0,"",IF(BX$2="B",IF(BX122&gt;BY$2,"??",INDEX('Tabell B'!$B$3:$AI$102,BY$3,BX122)),IF(BX$2="C",IF(BX122&gt;BY$2,"??",INDEX('Tabell C'!$B$3:$AI$102,BY$3,BX122)),"??")))</f>
        <v/>
      </c>
      <c r="BZ122" s="18"/>
      <c r="CA122" s="19" t="str">
        <f>IF(BZ122&lt;=0,"",IF(BZ$2="B",IF(BZ122&gt;CA$2,"??",INDEX('Tabell B'!$B$3:$AI$102,CA$3,BZ122)),IF(BZ$2="C",IF(BZ122&gt;CA$2,"??",INDEX('Tabell C'!$B$3:$AI$102,CA$3,BZ122)),"??")))</f>
        <v/>
      </c>
      <c r="CB122" s="18"/>
      <c r="CC122" s="19" t="str">
        <f>IF(CB122&lt;=0,"",IF(CB$2="B",IF(CB122&gt;CC$2,"??",INDEX('Tabell B'!$B$3:$AI$102,CC$3,CB122)),IF(CB$2="C",IF(CB122&gt;CC$2,"??",INDEX('Tabell C'!$B$3:$AI$102,CC$3,CB122)),"??")))</f>
        <v/>
      </c>
      <c r="CD122" s="18"/>
      <c r="CE122" s="19" t="str">
        <f>IF(CD122&lt;=0,"",IF(CD$2="B",IF(CD122&gt;CE$2,"??",INDEX('Tabell B'!$B$3:$AI$102,CE$3,CD122)),IF(CD$2="C",IF(CD122&gt;CE$2,"??",INDEX('Tabell C'!$B$3:$AI$102,CE$3,CD122)),"??")))</f>
        <v/>
      </c>
      <c r="CF122" s="18"/>
      <c r="CG122" s="19" t="str">
        <f>IF(CF122&lt;=0,"",IF(CF$2="B",IF(CF122&gt;CG$2,"??",INDEX('Tabell B'!$B$3:$AI$102,CG$3,CF122)),IF(CF$2="C",IF(CF122&gt;CG$2,"??",INDEX('Tabell C'!$B$3:$AI$102,CG$3,CF122)),"??")))</f>
        <v/>
      </c>
      <c r="CH122" s="18"/>
      <c r="CI122" s="19" t="str">
        <f>IF(CH122&lt;=0,"",IF(CH$2="B",IF(CH122&gt;CI$2,"??",INDEX('Tabell B'!$B$3:$AI$102,CI$3,CH122)),IF(CH$2="C",IF(CH122&gt;CI$2,"??",INDEX('Tabell C'!$B$3:$AI$102,CI$3,CH122)),"??")))</f>
        <v/>
      </c>
      <c r="CJ122" s="18"/>
      <c r="CK122" s="19" t="str">
        <f>IF(CJ122&lt;=0,"",IF(CJ$2="B",IF(CJ122&gt;CK$2,"??",INDEX('Tabell B'!$B$3:$AI$102,CK$3,CJ122)),IF(CJ$2="C",IF(CJ122&gt;CK$2,"??",INDEX('Tabell C'!$B$3:$AI$102,CK$3,CJ122)),"??")))</f>
        <v/>
      </c>
      <c r="CL122" s="18"/>
      <c r="CM122" s="19" t="str">
        <f>IF(CL122&lt;=0,"",IF(CL$2="B",IF(CL122&gt;CM$2,"??",INDEX('Tabell B'!$B$3:$AI$102,CM$3,CL122)),IF(CL$2="C",IF(CL122&gt;CM$2,"??",INDEX('Tabell C'!$B$3:$AI$102,CM$3,CL122)),"??")))</f>
        <v/>
      </c>
      <c r="CN122" s="18"/>
      <c r="CO122" s="19" t="str">
        <f>IF(CN122&lt;=0,"",IF(CN$2="B",IF(CN122&gt;CO$2,"??",INDEX('Tabell B'!$B$3:$AI$102,CO$3,CN122)),IF(CN$2="C",IF(CN122&gt;CO$2,"??",INDEX('Tabell C'!$B$3:$AI$102,CO$3,CN122)),"??")))</f>
        <v/>
      </c>
      <c r="CP122" s="18"/>
      <c r="CQ122" s="19" t="str">
        <f>IF(CP122&lt;=0,"",IF(CP$2="B",IF(CP122&gt;CQ$2,"??",INDEX('Tabell B'!$B$3:$AI$102,CQ$3,CP122)),IF(CP$2="C",IF(CP122&gt;CQ$2,"??",INDEX('Tabell C'!$B$3:$AI$102,CQ$3,CP122)),"??")))</f>
        <v/>
      </c>
    </row>
    <row r="123" spans="1:95" x14ac:dyDescent="0.2">
      <c r="A123" s="16"/>
      <c r="B123" s="39"/>
      <c r="C123" s="16"/>
      <c r="D123" s="17">
        <f>SUM(G123,I123,K123,M123,O123,Q123,S123,U123,W123,Y123,AA123,AC123,AE123,AG123,AI123,AK123,AM123,AO123,AQ123,AS123,AU123,AW123,AY123,BA123,BC123,BE123,BG123,BI123,BK123,BM123)+SUM(BO123,BQ123,BS123,BU123,BW123,BY123,CA123,CC123,CE123,CG123,CI123,CK123,CM123,CO123,CQ123)</f>
        <v>0</v>
      </c>
      <c r="E123" s="17">
        <f>COUNT(G123,I123,K123,M123,O123,Q123,S123,U123,W123,Y123,AA123,AC123,AE123,AG123,AI123,AK123,AM123,AO123,AQ123,AS123,AU123,AW123,AY123,BA123,BC123,BE123,BG123,BI123,BK123,BM123)+COUNT(BO123,BQ123,BS123,BU123,BW123,BY123,CA123,CC123,CE123,CG123,CI123,CK123,CM123,CO123,CQ123)</f>
        <v>0</v>
      </c>
      <c r="F123" s="18"/>
      <c r="G123" s="19" t="str">
        <f>IF(F123&lt;=0,"",IF(F$2="B",IF(F123&gt;G$2,"??",INDEX('Tabell B'!$B$3:$AI$102,G$3,F123)),IF(F$2="C",IF(F123&gt;G$2,"??",INDEX('Tabell C'!$B$3:$AI$102,G$3,F123)),"??")))</f>
        <v/>
      </c>
      <c r="H123" s="18"/>
      <c r="I123" s="19" t="str">
        <f>IF(H123&lt;=0,"",IF(H$2="B",IF(H123&gt;I$2,"??",INDEX('Tabell B'!$B$3:$AI$102,I$3,H123)),IF(H$2="C",IF(H123&gt;I$2,"??",INDEX('Tabell C'!$B$3:$AI$102,I$3,H123)),"??")))</f>
        <v/>
      </c>
      <c r="J123" s="18"/>
      <c r="K123" s="19" t="str">
        <f>IF(J123&lt;=0,"",IF(J$2="B",IF(J123&gt;K$2,"??",INDEX('Tabell B'!$B$3:$AI$102,K$3,J123)),IF(J$2="C",IF(J123&gt;K$2,"??",INDEX('Tabell C'!$B$3:$AI$102,K$3,J123)),"??")))</f>
        <v/>
      </c>
      <c r="L123" s="18"/>
      <c r="M123" s="19" t="str">
        <f>IF(L123&lt;=0,"",IF(L$2="B",IF(L123&gt;M$2,"??",INDEX('Tabell B'!$B$3:$AI$102,M$3,L123)),IF(L$2="C",IF(L123&gt;M$2,"??",INDEX('Tabell C'!$B$3:$AI$102,M$3,L123)),"??")))</f>
        <v/>
      </c>
      <c r="N123" s="18"/>
      <c r="O123" s="19" t="str">
        <f>IF(N123&lt;=0,"",IF(N$2="B",IF(N123&gt;O$2,"??",INDEX('Tabell B'!$B$3:$AI$102,O$3,N123)),IF(N$2="C",IF(N123&gt;O$2,"??",INDEX('Tabell C'!$B$3:$AI$102,O$3,N123)),"??")))</f>
        <v/>
      </c>
      <c r="P123" s="18"/>
      <c r="Q123" s="19" t="str">
        <f>IF(P123&lt;=0,"",IF(P$2="B",IF(P123&gt;Q$2,"??",INDEX('Tabell B'!$B$3:$AI$102,Q$3,P123)),IF(P$2="C",IF(P123&gt;Q$2,"??",INDEX('Tabell C'!$B$3:$AI$102,Q$3,P123)),"??")))</f>
        <v/>
      </c>
      <c r="R123" s="18"/>
      <c r="S123" s="19" t="str">
        <f>IF(R123&lt;=0,"",IF(R$2="B",IF(R123&gt;S$2,"??",INDEX('Tabell B'!$B$3:$AI$102,S$3,R123)),IF(R$2="C",IF(R123&gt;S$2,"??",INDEX('Tabell C'!$B$3:$AI$102,S$3,R123)),"??")))</f>
        <v/>
      </c>
      <c r="T123" s="18"/>
      <c r="U123" s="19" t="str">
        <f>IF(T123&lt;=0,"",IF(T$2="B",IF(T123&gt;U$2,"??",INDEX('Tabell B'!$B$3:$AI$102,U$3,T123)),IF(T$2="C",IF(T123&gt;U$2,"??",INDEX('Tabell C'!$B$3:$AI$102,U$3,T123)),"??")))</f>
        <v/>
      </c>
      <c r="V123" s="18"/>
      <c r="W123" s="19" t="str">
        <f>IF(V123&lt;=0,"",IF(V$2="B",IF(V123&gt;W$2,"??",INDEX('Tabell B'!$B$3:$AI$102,W$3,V123)),IF(V$2="C",IF(V123&gt;W$2,"??",INDEX('Tabell C'!$B$3:$AI$102,W$3,V123)),"??")))</f>
        <v/>
      </c>
      <c r="X123" s="18"/>
      <c r="Y123" s="19" t="str">
        <f>IF(X123&lt;=0,"",IF(X$2="B",IF(X123&gt;Y$2,"??",INDEX('Tabell B'!$B$3:$AI$102,Y$3,X123)),IF(X$2="C",IF(X123&gt;Y$2,"??",INDEX('Tabell C'!$B$3:$AI$102,Y$3,X123)),"??")))</f>
        <v/>
      </c>
      <c r="Z123" s="18"/>
      <c r="AA123" s="19" t="str">
        <f>IF(Z123&lt;=0,"",IF(Z$2="B",IF(Z123&gt;AA$2,"??",INDEX('Tabell B'!$B$3:$AI$102,AA$3,Z123)),IF(Z$2="C",IF(Z123&gt;AA$2,"??",INDEX('Tabell C'!$B$3:$AI$102,AA$3,Z123)),"??")))</f>
        <v/>
      </c>
      <c r="AB123" s="18"/>
      <c r="AC123" s="19" t="str">
        <f>IF(AB123&lt;=0,"",IF(AB$2="B",IF(AB123&gt;AC$2,"??",INDEX('Tabell B'!$B$3:$AI$102,AC$3,AB123)),IF(AB$2="C",IF(AB123&gt;AC$2,"??",INDEX('Tabell C'!$B$3:$AI$102,AC$3,AB123)),"??")))</f>
        <v/>
      </c>
      <c r="AD123" s="18"/>
      <c r="AE123" s="19" t="str">
        <f>IF(AD123&lt;=0,"",IF(AD$2="B",IF(AD123&gt;AE$2,"??",INDEX('Tabell B'!$B$3:$AI$102,AE$3,AD123)),IF(AD$2="C",IF(AD123&gt;AE$2,"??",INDEX('Tabell C'!$B$3:$AI$102,AE$3,AD123)),"??")))</f>
        <v/>
      </c>
      <c r="AF123" s="18"/>
      <c r="AG123" s="19" t="str">
        <f>IF(AF123&lt;=0,"",IF(AF$2="B",IF(AF123&gt;AG$2,"??",INDEX('Tabell B'!$B$3:$AI$102,AG$3,AF123)),IF(AF$2="C",IF(AF123&gt;AG$2,"??",INDEX('Tabell C'!$B$3:$AI$102,AG$3,AF123)),"??")))</f>
        <v/>
      </c>
      <c r="AH123" s="18"/>
      <c r="AI123" s="19" t="str">
        <f>IF(AH123&lt;=0,"",IF(AH$2="B",IF(AH123&gt;AI$2,"??",INDEX('Tabell B'!$B$3:$AI$102,AI$3,AH123)),IF(AH$2="C",IF(AH123&gt;AI$2,"??",INDEX('Tabell C'!$B$3:$AI$102,AI$3,AH123)),"??")))</f>
        <v/>
      </c>
      <c r="AJ123" s="18"/>
      <c r="AK123" s="19" t="str">
        <f>IF(AJ123&lt;=0,"",IF(AJ$2="B",IF(AJ123&gt;AK$2,"??",INDEX('Tabell B'!$B$3:$AI$102,AK$3,AJ123)),IF(AJ$2="C",IF(AJ123&gt;AK$2,"??",INDEX('Tabell C'!$B$3:$AI$102,AK$3,AJ123)),"??")))</f>
        <v/>
      </c>
      <c r="AL123" s="18"/>
      <c r="AM123" s="19" t="str">
        <f>IF(AL123&lt;=0,"",IF(AL$2="B",IF(AL123&gt;AM$2,"??",INDEX('Tabell B'!$B$3:$AI$102,AM$3,AL123)),IF(AL$2="C",IF(AL123&gt;AM$2,"??",INDEX('Tabell C'!$B$3:$AI$102,AM$3,AL123)),"??")))</f>
        <v/>
      </c>
      <c r="AN123" s="18"/>
      <c r="AO123" s="19" t="str">
        <f>IF(AN123&lt;=0,"",IF(AN$2="B",IF(AN123&gt;AO$2,"??",INDEX('Tabell B'!$B$3:$AI$102,AO$3,AN123)),IF(AN$2="C",IF(AN123&gt;AO$2,"??",INDEX('Tabell C'!$B$3:$AI$102,AO$3,AN123)),"??")))</f>
        <v/>
      </c>
      <c r="AP123" s="18"/>
      <c r="AQ123" s="19" t="str">
        <f>IF(AP123&lt;=0,"",IF(AP$2="B",IF(AP123&gt;AQ$2,"??",INDEX('Tabell B'!$B$3:$AI$102,AQ$3,AP123)),IF(AP$2="C",IF(AP123&gt;AQ$2,"??",INDEX('Tabell C'!$B$3:$AI$102,AQ$3,AP123)),"??")))</f>
        <v/>
      </c>
      <c r="AR123" s="18"/>
      <c r="AS123" s="19" t="str">
        <f>IF(AR123&lt;=0,"",IF(AR$2="B",IF(AR123&gt;AS$2,"??",INDEX('Tabell B'!$B$3:$AI$102,AS$3,AR123)),IF(AR$2="C",IF(AR123&gt;AS$2,"??",INDEX('Tabell C'!$B$3:$AI$102,AS$3,AR123)),"??")))</f>
        <v/>
      </c>
      <c r="AT123" s="18"/>
      <c r="AU123" s="19" t="str">
        <f>IF(AT123&lt;=0,"",IF(AT$2="B",IF(AT123&gt;AU$2,"??",INDEX('Tabell B'!$B$3:$AI$102,AU$3,AT123)),IF(AT$2="C",IF(AT123&gt;AU$2,"??",INDEX('Tabell C'!$B$3:$AI$102,AU$3,AT123)),"??")))</f>
        <v/>
      </c>
      <c r="AV123" s="18"/>
      <c r="AW123" s="19" t="str">
        <f>IF(AV123&lt;=0,"",IF(AV$2="B",IF(AV123&gt;AW$2,"??",INDEX('Tabell B'!$B$3:$AI$102,AW$3,AV123)),IF(AV$2="C",IF(AV123&gt;AW$2,"??",INDEX('Tabell C'!$B$3:$AI$102,AW$3,AV123)),"??")))</f>
        <v/>
      </c>
      <c r="AX123" s="18"/>
      <c r="AY123" s="19" t="str">
        <f>IF(AX123&lt;=0,"",IF(AX$2="B",IF(AX123&gt;AY$2,"??",INDEX('Tabell B'!$B$3:$AI$102,AY$3,AX123)),IF(AX$2="C",IF(AX123&gt;AY$2,"??",INDEX('Tabell C'!$B$3:$AI$102,AY$3,AX123)),"??")))</f>
        <v/>
      </c>
      <c r="AZ123" s="18"/>
      <c r="BA123" s="19" t="str">
        <f>IF(AZ123&lt;=0,"",IF(AZ$2="B",IF(AZ123&gt;BA$2,"??",INDEX('Tabell B'!$B$3:$AI$102,BA$3,AZ123)),IF(AZ$2="C",IF(AZ123&gt;BA$2,"??",INDEX('Tabell C'!$B$3:$AI$102,BA$3,AZ123)),"??")))</f>
        <v/>
      </c>
      <c r="BB123" s="18"/>
      <c r="BC123" s="19" t="str">
        <f>IF(BB123&lt;=0,"",IF(BB$2="B",IF(BB123&gt;BC$2,"??",INDEX('Tabell B'!$B$3:$AI$102,BC$3,BB123)),IF(BB$2="C",IF(BB123&gt;BC$2,"??",INDEX('Tabell C'!$B$3:$AI$102,BC$3,BB123)),"??")))</f>
        <v/>
      </c>
      <c r="BD123" s="18"/>
      <c r="BE123" s="19" t="str">
        <f>IF(BD123&lt;=0,"",IF(BD$2="B",IF(BD123&gt;BE$2,"??",INDEX('Tabell B'!$B$3:$AI$102,BE$3,BD123)),IF(BD$2="C",IF(BD123&gt;BE$2,"??",INDEX('Tabell C'!$B$3:$AI$102,BE$3,BD123)),"??")))</f>
        <v/>
      </c>
      <c r="BF123" s="18"/>
      <c r="BG123" s="19" t="str">
        <f>IF(BF123&lt;=0,"",IF(BF$2="B",IF(BF123&gt;BG$2,"??",INDEX('Tabell B'!$B$3:$AI$102,BG$3,BF123)),IF(BF$2="C",IF(BF123&gt;BG$2,"??",INDEX('Tabell C'!$B$3:$AI$102,BG$3,BF123)),"??")))</f>
        <v/>
      </c>
      <c r="BH123" s="18"/>
      <c r="BI123" s="19" t="str">
        <f>IF(BH123&lt;=0,"",IF(BH$2="B",IF(BH123&gt;BI$2,"??",INDEX('Tabell B'!$B$3:$AI$102,BI$3,BH123)),IF(BH$2="C",IF(BH123&gt;BI$2,"??",INDEX('Tabell C'!$B$3:$AI$102,BI$3,BH123)),"??")))</f>
        <v/>
      </c>
      <c r="BJ123" s="18"/>
      <c r="BK123" s="19" t="str">
        <f>IF(BJ123&lt;=0,"",IF(BJ$2="B",IF(BJ123&gt;BK$2,"??",INDEX('Tabell B'!$B$3:$AI$102,BK$3,BJ123)),IF(BJ$2="C",IF(BJ123&gt;BK$2,"??",INDEX('Tabell C'!$B$3:$AI$102,BK$3,BJ123)),"??")))</f>
        <v/>
      </c>
      <c r="BL123" s="18"/>
      <c r="BM123" s="19" t="str">
        <f>IF(BL123&lt;=0,"",IF(BL$2="B",IF(BL123&gt;BM$2,"??",INDEX('Tabell B'!$B$3:$AI$102,BM$3,BL123)),IF(BL$2="C",IF(BL123&gt;BM$2,"??",INDEX('Tabell C'!$B$3:$AI$102,BM$3,BL123)),"??")))</f>
        <v/>
      </c>
      <c r="BN123" s="18"/>
      <c r="BO123" s="19" t="str">
        <f>IF(BN123&lt;=0,"",IF(BN$2="B",IF(BN123&gt;BO$2,"??",INDEX('Tabell B'!$B$3:$AI$102,BO$3,BN123)),IF(BN$2="C",IF(BN123&gt;BO$2,"??",INDEX('Tabell C'!$B$3:$AI$102,BO$3,BN123)),"??")))</f>
        <v/>
      </c>
      <c r="BP123" s="18"/>
      <c r="BQ123" s="19" t="str">
        <f>IF(BP123&lt;=0,"",IF(BP$2="B",IF(BP123&gt;BQ$2,"??",INDEX('Tabell B'!$B$3:$AI$102,BQ$3,BP123)),IF(BP$2="C",IF(BP123&gt;BQ$2,"??",INDEX('Tabell C'!$B$3:$AI$102,BQ$3,BP123)),"??")))</f>
        <v/>
      </c>
      <c r="BR123" s="18"/>
      <c r="BS123" s="19" t="str">
        <f>IF(BR123&lt;=0,"",IF(BR$2="B",IF(BR123&gt;BS$2,"??",INDEX('Tabell B'!$B$3:$AI$102,BS$3,BR123)),IF(BR$2="C",IF(BR123&gt;BS$2,"??",INDEX('Tabell C'!$B$3:$AI$102,BS$3,BR123)),"??")))</f>
        <v/>
      </c>
      <c r="BT123" s="18"/>
      <c r="BU123" s="19" t="str">
        <f>IF(BT123&lt;=0,"",IF(BT$2="B",IF(BT123&gt;BU$2,"??",INDEX('Tabell B'!$B$3:$AI$102,BU$3,BT123)),IF(BT$2="C",IF(BT123&gt;BU$2,"??",INDEX('Tabell C'!$B$3:$AI$102,BU$3,BT123)),"??")))</f>
        <v/>
      </c>
      <c r="BV123" s="18"/>
      <c r="BW123" s="19" t="str">
        <f>IF(BV123&lt;=0,"",IF(BV$2="B",IF(BV123&gt;BW$2,"??",INDEX('Tabell B'!$B$3:$AI$102,BW$3,BV123)),IF(BV$2="C",IF(BV123&gt;BW$2,"??",INDEX('Tabell C'!$B$3:$AI$102,BW$3,BV123)),"??")))</f>
        <v/>
      </c>
      <c r="BX123" s="18"/>
      <c r="BY123" s="19" t="str">
        <f>IF(BX123&lt;=0,"",IF(BX$2="B",IF(BX123&gt;BY$2,"??",INDEX('Tabell B'!$B$3:$AI$102,BY$3,BX123)),IF(BX$2="C",IF(BX123&gt;BY$2,"??",INDEX('Tabell C'!$B$3:$AI$102,BY$3,BX123)),"??")))</f>
        <v/>
      </c>
      <c r="BZ123" s="18"/>
      <c r="CA123" s="19" t="str">
        <f>IF(BZ123&lt;=0,"",IF(BZ$2="B",IF(BZ123&gt;CA$2,"??",INDEX('Tabell B'!$B$3:$AI$102,CA$3,BZ123)),IF(BZ$2="C",IF(BZ123&gt;CA$2,"??",INDEX('Tabell C'!$B$3:$AI$102,CA$3,BZ123)),"??")))</f>
        <v/>
      </c>
      <c r="CB123" s="18"/>
      <c r="CC123" s="19" t="str">
        <f>IF(CB123&lt;=0,"",IF(CB$2="B",IF(CB123&gt;CC$2,"??",INDEX('Tabell B'!$B$3:$AI$102,CC$3,CB123)),IF(CB$2="C",IF(CB123&gt;CC$2,"??",INDEX('Tabell C'!$B$3:$AI$102,CC$3,CB123)),"??")))</f>
        <v/>
      </c>
      <c r="CD123" s="18"/>
      <c r="CE123" s="19" t="str">
        <f>IF(CD123&lt;=0,"",IF(CD$2="B",IF(CD123&gt;CE$2,"??",INDEX('Tabell B'!$B$3:$AI$102,CE$3,CD123)),IF(CD$2="C",IF(CD123&gt;CE$2,"??",INDEX('Tabell C'!$B$3:$AI$102,CE$3,CD123)),"??")))</f>
        <v/>
      </c>
      <c r="CF123" s="18"/>
      <c r="CG123" s="19" t="str">
        <f>IF(CF123&lt;=0,"",IF(CF$2="B",IF(CF123&gt;CG$2,"??",INDEX('Tabell B'!$B$3:$AI$102,CG$3,CF123)),IF(CF$2="C",IF(CF123&gt;CG$2,"??",INDEX('Tabell C'!$B$3:$AI$102,CG$3,CF123)),"??")))</f>
        <v/>
      </c>
      <c r="CH123" s="18"/>
      <c r="CI123" s="19" t="str">
        <f>IF(CH123&lt;=0,"",IF(CH$2="B",IF(CH123&gt;CI$2,"??",INDEX('Tabell B'!$B$3:$AI$102,CI$3,CH123)),IF(CH$2="C",IF(CH123&gt;CI$2,"??",INDEX('Tabell C'!$B$3:$AI$102,CI$3,CH123)),"??")))</f>
        <v/>
      </c>
      <c r="CJ123" s="18"/>
      <c r="CK123" s="19" t="str">
        <f>IF(CJ123&lt;=0,"",IF(CJ$2="B",IF(CJ123&gt;CK$2,"??",INDEX('Tabell B'!$B$3:$AI$102,CK$3,CJ123)),IF(CJ$2="C",IF(CJ123&gt;CK$2,"??",INDEX('Tabell C'!$B$3:$AI$102,CK$3,CJ123)),"??")))</f>
        <v/>
      </c>
      <c r="CL123" s="18"/>
      <c r="CM123" s="19" t="str">
        <f>IF(CL123&lt;=0,"",IF(CL$2="B",IF(CL123&gt;CM$2,"??",INDEX('Tabell B'!$B$3:$AI$102,CM$3,CL123)),IF(CL$2="C",IF(CL123&gt;CM$2,"??",INDEX('Tabell C'!$B$3:$AI$102,CM$3,CL123)),"??")))</f>
        <v/>
      </c>
      <c r="CN123" s="18"/>
      <c r="CO123" s="19" t="str">
        <f>IF(CN123&lt;=0,"",IF(CN$2="B",IF(CN123&gt;CO$2,"??",INDEX('Tabell B'!$B$3:$AI$102,CO$3,CN123)),IF(CN$2="C",IF(CN123&gt;CO$2,"??",INDEX('Tabell C'!$B$3:$AI$102,CO$3,CN123)),"??")))</f>
        <v/>
      </c>
      <c r="CP123" s="18"/>
      <c r="CQ123" s="19" t="str">
        <f>IF(CP123&lt;=0,"",IF(CP$2="B",IF(CP123&gt;CQ$2,"??",INDEX('Tabell B'!$B$3:$AI$102,CQ$3,CP123)),IF(CP$2="C",IF(CP123&gt;CQ$2,"??",INDEX('Tabell C'!$B$3:$AI$102,CQ$3,CP123)),"??")))</f>
        <v/>
      </c>
    </row>
    <row r="124" spans="1:95" x14ac:dyDescent="0.2">
      <c r="A124" s="16"/>
      <c r="B124" s="39"/>
      <c r="C124" s="16"/>
      <c r="D124" s="17">
        <f>SUM(G124,I124,K124,M124,O124,Q124,S124,U124,W124,Y124,AA124,AC124,AE124,AG124,AI124,AK124,AM124,AO124,AQ124,AS124,AU124,AW124,AY124,BA124,BC124,BE124,BG124,BI124,BK124,BM124)+SUM(BO124,BQ124,BS124,BU124,BW124,BY124,CA124,CC124,CE124,CG124,CI124,CK124,CM124,CO124,CQ124)</f>
        <v>0</v>
      </c>
      <c r="E124" s="17">
        <f>COUNT(G124,I124,K124,M124,O124,Q124,S124,U124,W124,Y124,AA124,AC124,AE124,AG124,AI124,AK124,AM124,AO124,AQ124,AS124,AU124,AW124,AY124,BA124,BC124,BE124,BG124,BI124,BK124,BM124)+COUNT(BO124,BQ124,BS124,BU124,BW124,BY124,CA124,CC124,CE124,CG124,CI124,CK124,CM124,CO124,CQ124)</f>
        <v>0</v>
      </c>
      <c r="F124" s="18"/>
      <c r="G124" s="19" t="str">
        <f>IF(F124&lt;=0,"",IF(F$2="B",IF(F124&gt;G$2,"??",INDEX('Tabell B'!$B$3:$AI$102,G$3,F124)),IF(F$2="C",IF(F124&gt;G$2,"??",INDEX('Tabell C'!$B$3:$AI$102,G$3,F124)),"??")))</f>
        <v/>
      </c>
      <c r="H124" s="18"/>
      <c r="I124" s="19" t="str">
        <f>IF(H124&lt;=0,"",IF(H$2="B",IF(H124&gt;I$2,"??",INDEX('Tabell B'!$B$3:$AI$102,I$3,H124)),IF(H$2="C",IF(H124&gt;I$2,"??",INDEX('Tabell C'!$B$3:$AI$102,I$3,H124)),"??")))</f>
        <v/>
      </c>
      <c r="J124" s="18"/>
      <c r="K124" s="19" t="str">
        <f>IF(J124&lt;=0,"",IF(J$2="B",IF(J124&gt;K$2,"??",INDEX('Tabell B'!$B$3:$AI$102,K$3,J124)),IF(J$2="C",IF(J124&gt;K$2,"??",INDEX('Tabell C'!$B$3:$AI$102,K$3,J124)),"??")))</f>
        <v/>
      </c>
      <c r="L124" s="18"/>
      <c r="M124" s="19" t="str">
        <f>IF(L124&lt;=0,"",IF(L$2="B",IF(L124&gt;M$2,"??",INDEX('Tabell B'!$B$3:$AI$102,M$3,L124)),IF(L$2="C",IF(L124&gt;M$2,"??",INDEX('Tabell C'!$B$3:$AI$102,M$3,L124)),"??")))</f>
        <v/>
      </c>
      <c r="N124" s="18"/>
      <c r="O124" s="19" t="str">
        <f>IF(N124&lt;=0,"",IF(N$2="B",IF(N124&gt;O$2,"??",INDEX('Tabell B'!$B$3:$AI$102,O$3,N124)),IF(N$2="C",IF(N124&gt;O$2,"??",INDEX('Tabell C'!$B$3:$AI$102,O$3,N124)),"??")))</f>
        <v/>
      </c>
      <c r="P124" s="18"/>
      <c r="Q124" s="19" t="str">
        <f>IF(P124&lt;=0,"",IF(P$2="B",IF(P124&gt;Q$2,"??",INDEX('Tabell B'!$B$3:$AI$102,Q$3,P124)),IF(P$2="C",IF(P124&gt;Q$2,"??",INDEX('Tabell C'!$B$3:$AI$102,Q$3,P124)),"??")))</f>
        <v/>
      </c>
      <c r="R124" s="18"/>
      <c r="S124" s="19" t="str">
        <f>IF(R124&lt;=0,"",IF(R$2="B",IF(R124&gt;S$2,"??",INDEX('Tabell B'!$B$3:$AI$102,S$3,R124)),IF(R$2="C",IF(R124&gt;S$2,"??",INDEX('Tabell C'!$B$3:$AI$102,S$3,R124)),"??")))</f>
        <v/>
      </c>
      <c r="T124" s="18"/>
      <c r="U124" s="19" t="str">
        <f>IF(T124&lt;=0,"",IF(T$2="B",IF(T124&gt;U$2,"??",INDEX('Tabell B'!$B$3:$AI$102,U$3,T124)),IF(T$2="C",IF(T124&gt;U$2,"??",INDEX('Tabell C'!$B$3:$AI$102,U$3,T124)),"??")))</f>
        <v/>
      </c>
      <c r="V124" s="18"/>
      <c r="W124" s="19" t="str">
        <f>IF(V124&lt;=0,"",IF(V$2="B",IF(V124&gt;W$2,"??",INDEX('Tabell B'!$B$3:$AI$102,W$3,V124)),IF(V$2="C",IF(V124&gt;W$2,"??",INDEX('Tabell C'!$B$3:$AI$102,W$3,V124)),"??")))</f>
        <v/>
      </c>
      <c r="X124" s="18"/>
      <c r="Y124" s="19" t="str">
        <f>IF(X124&lt;=0,"",IF(X$2="B",IF(X124&gt;Y$2,"??",INDEX('Tabell B'!$B$3:$AI$102,Y$3,X124)),IF(X$2="C",IF(X124&gt;Y$2,"??",INDEX('Tabell C'!$B$3:$AI$102,Y$3,X124)),"??")))</f>
        <v/>
      </c>
      <c r="Z124" s="18"/>
      <c r="AA124" s="19" t="str">
        <f>IF(Z124&lt;=0,"",IF(Z$2="B",IF(Z124&gt;AA$2,"??",INDEX('Tabell B'!$B$3:$AI$102,AA$3,Z124)),IF(Z$2="C",IF(Z124&gt;AA$2,"??",INDEX('Tabell C'!$B$3:$AI$102,AA$3,Z124)),"??")))</f>
        <v/>
      </c>
      <c r="AB124" s="18"/>
      <c r="AC124" s="19" t="str">
        <f>IF(AB124&lt;=0,"",IF(AB$2="B",IF(AB124&gt;AC$2,"??",INDEX('Tabell B'!$B$3:$AI$102,AC$3,AB124)),IF(AB$2="C",IF(AB124&gt;AC$2,"??",INDEX('Tabell C'!$B$3:$AI$102,AC$3,AB124)),"??")))</f>
        <v/>
      </c>
      <c r="AD124" s="18"/>
      <c r="AE124" s="19" t="str">
        <f>IF(AD124&lt;=0,"",IF(AD$2="B",IF(AD124&gt;AE$2,"??",INDEX('Tabell B'!$B$3:$AI$102,AE$3,AD124)),IF(AD$2="C",IF(AD124&gt;AE$2,"??",INDEX('Tabell C'!$B$3:$AI$102,AE$3,AD124)),"??")))</f>
        <v/>
      </c>
      <c r="AF124" s="18"/>
      <c r="AG124" s="19" t="str">
        <f>IF(AF124&lt;=0,"",IF(AF$2="B",IF(AF124&gt;AG$2,"??",INDEX('Tabell B'!$B$3:$AI$102,AG$3,AF124)),IF(AF$2="C",IF(AF124&gt;AG$2,"??",INDEX('Tabell C'!$B$3:$AI$102,AG$3,AF124)),"??")))</f>
        <v/>
      </c>
      <c r="AH124" s="18"/>
      <c r="AI124" s="19" t="str">
        <f>IF(AH124&lt;=0,"",IF(AH$2="B",IF(AH124&gt;AI$2,"??",INDEX('Tabell B'!$B$3:$AI$102,AI$3,AH124)),IF(AH$2="C",IF(AH124&gt;AI$2,"??",INDEX('Tabell C'!$B$3:$AI$102,AI$3,AH124)),"??")))</f>
        <v/>
      </c>
      <c r="AJ124" s="18"/>
      <c r="AK124" s="19" t="str">
        <f>IF(AJ124&lt;=0,"",IF(AJ$2="B",IF(AJ124&gt;AK$2,"??",INDEX('Tabell B'!$B$3:$AI$102,AK$3,AJ124)),IF(AJ$2="C",IF(AJ124&gt;AK$2,"??",INDEX('Tabell C'!$B$3:$AI$102,AK$3,AJ124)),"??")))</f>
        <v/>
      </c>
      <c r="AL124" s="18"/>
      <c r="AM124" s="19" t="str">
        <f>IF(AL124&lt;=0,"",IF(AL$2="B",IF(AL124&gt;AM$2,"??",INDEX('Tabell B'!$B$3:$AI$102,AM$3,AL124)),IF(AL$2="C",IF(AL124&gt;AM$2,"??",INDEX('Tabell C'!$B$3:$AI$102,AM$3,AL124)),"??")))</f>
        <v/>
      </c>
      <c r="AN124" s="18"/>
      <c r="AO124" s="19" t="str">
        <f>IF(AN124&lt;=0,"",IF(AN$2="B",IF(AN124&gt;AO$2,"??",INDEX('Tabell B'!$B$3:$AI$102,AO$3,AN124)),IF(AN$2="C",IF(AN124&gt;AO$2,"??",INDEX('Tabell C'!$B$3:$AI$102,AO$3,AN124)),"??")))</f>
        <v/>
      </c>
      <c r="AP124" s="18"/>
      <c r="AQ124" s="19" t="str">
        <f>IF(AP124&lt;=0,"",IF(AP$2="B",IF(AP124&gt;AQ$2,"??",INDEX('Tabell B'!$B$3:$AI$102,AQ$3,AP124)),IF(AP$2="C",IF(AP124&gt;AQ$2,"??",INDEX('Tabell C'!$B$3:$AI$102,AQ$3,AP124)),"??")))</f>
        <v/>
      </c>
      <c r="AR124" s="18"/>
      <c r="AS124" s="19" t="str">
        <f>IF(AR124&lt;=0,"",IF(AR$2="B",IF(AR124&gt;AS$2,"??",INDEX('Tabell B'!$B$3:$AI$102,AS$3,AR124)),IF(AR$2="C",IF(AR124&gt;AS$2,"??",INDEX('Tabell C'!$B$3:$AI$102,AS$3,AR124)),"??")))</f>
        <v/>
      </c>
      <c r="AT124" s="18"/>
      <c r="AU124" s="19" t="str">
        <f>IF(AT124&lt;=0,"",IF(AT$2="B",IF(AT124&gt;AU$2,"??",INDEX('Tabell B'!$B$3:$AI$102,AU$3,AT124)),IF(AT$2="C",IF(AT124&gt;AU$2,"??",INDEX('Tabell C'!$B$3:$AI$102,AU$3,AT124)),"??")))</f>
        <v/>
      </c>
      <c r="AV124" s="18"/>
      <c r="AW124" s="19" t="str">
        <f>IF(AV124&lt;=0,"",IF(AV$2="B",IF(AV124&gt;AW$2,"??",INDEX('Tabell B'!$B$3:$AI$102,AW$3,AV124)),IF(AV$2="C",IF(AV124&gt;AW$2,"??",INDEX('Tabell C'!$B$3:$AI$102,AW$3,AV124)),"??")))</f>
        <v/>
      </c>
      <c r="AX124" s="18"/>
      <c r="AY124" s="19" t="str">
        <f>IF(AX124&lt;=0,"",IF(AX$2="B",IF(AX124&gt;AY$2,"??",INDEX('Tabell B'!$B$3:$AI$102,AY$3,AX124)),IF(AX$2="C",IF(AX124&gt;AY$2,"??",INDEX('Tabell C'!$B$3:$AI$102,AY$3,AX124)),"??")))</f>
        <v/>
      </c>
      <c r="AZ124" s="18"/>
      <c r="BA124" s="19" t="str">
        <f>IF(AZ124&lt;=0,"",IF(AZ$2="B",IF(AZ124&gt;BA$2,"??",INDEX('Tabell B'!$B$3:$AI$102,BA$3,AZ124)),IF(AZ$2="C",IF(AZ124&gt;BA$2,"??",INDEX('Tabell C'!$B$3:$AI$102,BA$3,AZ124)),"??")))</f>
        <v/>
      </c>
      <c r="BB124" s="18"/>
      <c r="BC124" s="19" t="str">
        <f>IF(BB124&lt;=0,"",IF(BB$2="B",IF(BB124&gt;BC$2,"??",INDEX('Tabell B'!$B$3:$AI$102,BC$3,BB124)),IF(BB$2="C",IF(BB124&gt;BC$2,"??",INDEX('Tabell C'!$B$3:$AI$102,BC$3,BB124)),"??")))</f>
        <v/>
      </c>
      <c r="BD124" s="18"/>
      <c r="BE124" s="19" t="str">
        <f>IF(BD124&lt;=0,"",IF(BD$2="B",IF(BD124&gt;BE$2,"??",INDEX('Tabell B'!$B$3:$AI$102,BE$3,BD124)),IF(BD$2="C",IF(BD124&gt;BE$2,"??",INDEX('Tabell C'!$B$3:$AI$102,BE$3,BD124)),"??")))</f>
        <v/>
      </c>
      <c r="BF124" s="18"/>
      <c r="BG124" s="19" t="str">
        <f>IF(BF124&lt;=0,"",IF(BF$2="B",IF(BF124&gt;BG$2,"??",INDEX('Tabell B'!$B$3:$AI$102,BG$3,BF124)),IF(BF$2="C",IF(BF124&gt;BG$2,"??",INDEX('Tabell C'!$B$3:$AI$102,BG$3,BF124)),"??")))</f>
        <v/>
      </c>
      <c r="BH124" s="18"/>
      <c r="BI124" s="19" t="str">
        <f>IF(BH124&lt;=0,"",IF(BH$2="B",IF(BH124&gt;BI$2,"??",INDEX('Tabell B'!$B$3:$AI$102,BI$3,BH124)),IF(BH$2="C",IF(BH124&gt;BI$2,"??",INDEX('Tabell C'!$B$3:$AI$102,BI$3,BH124)),"??")))</f>
        <v/>
      </c>
      <c r="BJ124" s="18"/>
      <c r="BK124" s="19" t="str">
        <f>IF(BJ124&lt;=0,"",IF(BJ$2="B",IF(BJ124&gt;BK$2,"??",INDEX('Tabell B'!$B$3:$AI$102,BK$3,BJ124)),IF(BJ$2="C",IF(BJ124&gt;BK$2,"??",INDEX('Tabell C'!$B$3:$AI$102,BK$3,BJ124)),"??")))</f>
        <v/>
      </c>
      <c r="BL124" s="18"/>
      <c r="BM124" s="19" t="str">
        <f>IF(BL124&lt;=0,"",IF(BL$2="B",IF(BL124&gt;BM$2,"??",INDEX('Tabell B'!$B$3:$AI$102,BM$3,BL124)),IF(BL$2="C",IF(BL124&gt;BM$2,"??",INDEX('Tabell C'!$B$3:$AI$102,BM$3,BL124)),"??")))</f>
        <v/>
      </c>
      <c r="BN124" s="18"/>
      <c r="BO124" s="19" t="str">
        <f>IF(BN124&lt;=0,"",IF(BN$2="B",IF(BN124&gt;BO$2,"??",INDEX('Tabell B'!$B$3:$AI$102,BO$3,BN124)),IF(BN$2="C",IF(BN124&gt;BO$2,"??",INDEX('Tabell C'!$B$3:$AI$102,BO$3,BN124)),"??")))</f>
        <v/>
      </c>
      <c r="BP124" s="18"/>
      <c r="BQ124" s="19" t="str">
        <f>IF(BP124&lt;=0,"",IF(BP$2="B",IF(BP124&gt;BQ$2,"??",INDEX('Tabell B'!$B$3:$AI$102,BQ$3,BP124)),IF(BP$2="C",IF(BP124&gt;BQ$2,"??",INDEX('Tabell C'!$B$3:$AI$102,BQ$3,BP124)),"??")))</f>
        <v/>
      </c>
      <c r="BR124" s="18"/>
      <c r="BS124" s="19" t="str">
        <f>IF(BR124&lt;=0,"",IF(BR$2="B",IF(BR124&gt;BS$2,"??",INDEX('Tabell B'!$B$3:$AI$102,BS$3,BR124)),IF(BR$2="C",IF(BR124&gt;BS$2,"??",INDEX('Tabell C'!$B$3:$AI$102,BS$3,BR124)),"??")))</f>
        <v/>
      </c>
      <c r="BT124" s="18"/>
      <c r="BU124" s="19" t="str">
        <f>IF(BT124&lt;=0,"",IF(BT$2="B",IF(BT124&gt;BU$2,"??",INDEX('Tabell B'!$B$3:$AI$102,BU$3,BT124)),IF(BT$2="C",IF(BT124&gt;BU$2,"??",INDEX('Tabell C'!$B$3:$AI$102,BU$3,BT124)),"??")))</f>
        <v/>
      </c>
      <c r="BV124" s="18"/>
      <c r="BW124" s="19" t="str">
        <f>IF(BV124&lt;=0,"",IF(BV$2="B",IF(BV124&gt;BW$2,"??",INDEX('Tabell B'!$B$3:$AI$102,BW$3,BV124)),IF(BV$2="C",IF(BV124&gt;BW$2,"??",INDEX('Tabell C'!$B$3:$AI$102,BW$3,BV124)),"??")))</f>
        <v/>
      </c>
      <c r="BX124" s="18"/>
      <c r="BY124" s="19" t="str">
        <f>IF(BX124&lt;=0,"",IF(BX$2="B",IF(BX124&gt;BY$2,"??",INDEX('Tabell B'!$B$3:$AI$102,BY$3,BX124)),IF(BX$2="C",IF(BX124&gt;BY$2,"??",INDEX('Tabell C'!$B$3:$AI$102,BY$3,BX124)),"??")))</f>
        <v/>
      </c>
      <c r="BZ124" s="18"/>
      <c r="CA124" s="19" t="str">
        <f>IF(BZ124&lt;=0,"",IF(BZ$2="B",IF(BZ124&gt;CA$2,"??",INDEX('Tabell B'!$B$3:$AI$102,CA$3,BZ124)),IF(BZ$2="C",IF(BZ124&gt;CA$2,"??",INDEX('Tabell C'!$B$3:$AI$102,CA$3,BZ124)),"??")))</f>
        <v/>
      </c>
      <c r="CB124" s="18"/>
      <c r="CC124" s="19" t="str">
        <f>IF(CB124&lt;=0,"",IF(CB$2="B",IF(CB124&gt;CC$2,"??",INDEX('Tabell B'!$B$3:$AI$102,CC$3,CB124)),IF(CB$2="C",IF(CB124&gt;CC$2,"??",INDEX('Tabell C'!$B$3:$AI$102,CC$3,CB124)),"??")))</f>
        <v/>
      </c>
      <c r="CD124" s="18"/>
      <c r="CE124" s="19" t="str">
        <f>IF(CD124&lt;=0,"",IF(CD$2="B",IF(CD124&gt;CE$2,"??",INDEX('Tabell B'!$B$3:$AI$102,CE$3,CD124)),IF(CD$2="C",IF(CD124&gt;CE$2,"??",INDEX('Tabell C'!$B$3:$AI$102,CE$3,CD124)),"??")))</f>
        <v/>
      </c>
      <c r="CF124" s="18"/>
      <c r="CG124" s="19" t="str">
        <f>IF(CF124&lt;=0,"",IF(CF$2="B",IF(CF124&gt;CG$2,"??",INDEX('Tabell B'!$B$3:$AI$102,CG$3,CF124)),IF(CF$2="C",IF(CF124&gt;CG$2,"??",INDEX('Tabell C'!$B$3:$AI$102,CG$3,CF124)),"??")))</f>
        <v/>
      </c>
      <c r="CH124" s="18"/>
      <c r="CI124" s="19" t="str">
        <f>IF(CH124&lt;=0,"",IF(CH$2="B",IF(CH124&gt;CI$2,"??",INDEX('Tabell B'!$B$3:$AI$102,CI$3,CH124)),IF(CH$2="C",IF(CH124&gt;CI$2,"??",INDEX('Tabell C'!$B$3:$AI$102,CI$3,CH124)),"??")))</f>
        <v/>
      </c>
      <c r="CJ124" s="18"/>
      <c r="CK124" s="19" t="str">
        <f>IF(CJ124&lt;=0,"",IF(CJ$2="B",IF(CJ124&gt;CK$2,"??",INDEX('Tabell B'!$B$3:$AI$102,CK$3,CJ124)),IF(CJ$2="C",IF(CJ124&gt;CK$2,"??",INDEX('Tabell C'!$B$3:$AI$102,CK$3,CJ124)),"??")))</f>
        <v/>
      </c>
      <c r="CL124" s="18"/>
      <c r="CM124" s="19" t="str">
        <f>IF(CL124&lt;=0,"",IF(CL$2="B",IF(CL124&gt;CM$2,"??",INDEX('Tabell B'!$B$3:$AI$102,CM$3,CL124)),IF(CL$2="C",IF(CL124&gt;CM$2,"??",INDEX('Tabell C'!$B$3:$AI$102,CM$3,CL124)),"??")))</f>
        <v/>
      </c>
      <c r="CN124" s="18"/>
      <c r="CO124" s="19" t="str">
        <f>IF(CN124&lt;=0,"",IF(CN$2="B",IF(CN124&gt;CO$2,"??",INDEX('Tabell B'!$B$3:$AI$102,CO$3,CN124)),IF(CN$2="C",IF(CN124&gt;CO$2,"??",INDEX('Tabell C'!$B$3:$AI$102,CO$3,CN124)),"??")))</f>
        <v/>
      </c>
      <c r="CP124" s="18"/>
      <c r="CQ124" s="19" t="str">
        <f>IF(CP124&lt;=0,"",IF(CP$2="B",IF(CP124&gt;CQ$2,"??",INDEX('Tabell B'!$B$3:$AI$102,CQ$3,CP124)),IF(CP$2="C",IF(CP124&gt;CQ$2,"??",INDEX('Tabell C'!$B$3:$AI$102,CQ$3,CP124)),"??")))</f>
        <v/>
      </c>
    </row>
    <row r="125" spans="1:95" x14ac:dyDescent="0.2">
      <c r="A125" s="16"/>
      <c r="B125" s="39"/>
      <c r="C125" s="16"/>
      <c r="D125" s="17">
        <f>SUM(G125,I125,K125,M125,O125,Q125,S125,U125,W125,Y125,AA125,AC125,AE125,AG125,AI125,AK125,AM125,AO125,AQ125,AS125,AU125,AW125,AY125,BA125,BC125,BE125,BG125,BI125,BK125,BM125)+SUM(BO125,BQ125,BS125,BU125,BW125,BY125,CA125,CC125,CE125,CG125,CI125,CK125,CM125,CO125,CQ125)</f>
        <v>0</v>
      </c>
      <c r="E125" s="17">
        <f>COUNT(G125,I125,K125,M125,O125,Q125,S125,U125,W125,Y125,AA125,AC125,AE125,AG125,AI125,AK125,AM125,AO125,AQ125,AS125,AU125,AW125,AY125,BA125,BC125,BE125,BG125,BI125,BK125,BM125)+COUNT(BO125,BQ125,BS125,BU125,BW125,BY125,CA125,CC125,CE125,CG125,CI125,CK125,CM125,CO125,CQ125)</f>
        <v>0</v>
      </c>
      <c r="F125" s="18"/>
      <c r="G125" s="19" t="str">
        <f>IF(F125&lt;=0,"",IF(F$2="B",IF(F125&gt;G$2,"??",INDEX('Tabell B'!$B$3:$AI$102,G$3,F125)),IF(F$2="C",IF(F125&gt;G$2,"??",INDEX('Tabell C'!$B$3:$AI$102,G$3,F125)),"??")))</f>
        <v/>
      </c>
      <c r="H125" s="18"/>
      <c r="I125" s="19" t="str">
        <f>IF(H125&lt;=0,"",IF(H$2="B",IF(H125&gt;I$2,"??",INDEX('Tabell B'!$B$3:$AI$102,I$3,H125)),IF(H$2="C",IF(H125&gt;I$2,"??",INDEX('Tabell C'!$B$3:$AI$102,I$3,H125)),"??")))</f>
        <v/>
      </c>
      <c r="J125" s="18"/>
      <c r="K125" s="19" t="str">
        <f>IF(J125&lt;=0,"",IF(J$2="B",IF(J125&gt;K$2,"??",INDEX('Tabell B'!$B$3:$AI$102,K$3,J125)),IF(J$2="C",IF(J125&gt;K$2,"??",INDEX('Tabell C'!$B$3:$AI$102,K$3,J125)),"??")))</f>
        <v/>
      </c>
      <c r="L125" s="18"/>
      <c r="M125" s="19" t="str">
        <f>IF(L125&lt;=0,"",IF(L$2="B",IF(L125&gt;M$2,"??",INDEX('Tabell B'!$B$3:$AI$102,M$3,L125)),IF(L$2="C",IF(L125&gt;M$2,"??",INDEX('Tabell C'!$B$3:$AI$102,M$3,L125)),"??")))</f>
        <v/>
      </c>
      <c r="N125" s="18"/>
      <c r="O125" s="19" t="str">
        <f>IF(N125&lt;=0,"",IF(N$2="B",IF(N125&gt;O$2,"??",INDEX('Tabell B'!$B$3:$AI$102,O$3,N125)),IF(N$2="C",IF(N125&gt;O$2,"??",INDEX('Tabell C'!$B$3:$AI$102,O$3,N125)),"??")))</f>
        <v/>
      </c>
      <c r="P125" s="18"/>
      <c r="Q125" s="19" t="str">
        <f>IF(P125&lt;=0,"",IF(P$2="B",IF(P125&gt;Q$2,"??",INDEX('Tabell B'!$B$3:$AI$102,Q$3,P125)),IF(P$2="C",IF(P125&gt;Q$2,"??",INDEX('Tabell C'!$B$3:$AI$102,Q$3,P125)),"??")))</f>
        <v/>
      </c>
      <c r="R125" s="18"/>
      <c r="S125" s="19" t="str">
        <f>IF(R125&lt;=0,"",IF(R$2="B",IF(R125&gt;S$2,"??",INDEX('Tabell B'!$B$3:$AI$102,S$3,R125)),IF(R$2="C",IF(R125&gt;S$2,"??",INDEX('Tabell C'!$B$3:$AI$102,S$3,R125)),"??")))</f>
        <v/>
      </c>
      <c r="T125" s="18"/>
      <c r="U125" s="19" t="str">
        <f>IF(T125&lt;=0,"",IF(T$2="B",IF(T125&gt;U$2,"??",INDEX('Tabell B'!$B$3:$AI$102,U$3,T125)),IF(T$2="C",IF(T125&gt;U$2,"??",INDEX('Tabell C'!$B$3:$AI$102,U$3,T125)),"??")))</f>
        <v/>
      </c>
      <c r="V125" s="18"/>
      <c r="W125" s="19" t="str">
        <f>IF(V125&lt;=0,"",IF(V$2="B",IF(V125&gt;W$2,"??",INDEX('Tabell B'!$B$3:$AI$102,W$3,V125)),IF(V$2="C",IF(V125&gt;W$2,"??",INDEX('Tabell C'!$B$3:$AI$102,W$3,V125)),"??")))</f>
        <v/>
      </c>
      <c r="X125" s="18"/>
      <c r="Y125" s="19" t="str">
        <f>IF(X125&lt;=0,"",IF(X$2="B",IF(X125&gt;Y$2,"??",INDEX('Tabell B'!$B$3:$AI$102,Y$3,X125)),IF(X$2="C",IF(X125&gt;Y$2,"??",INDEX('Tabell C'!$B$3:$AI$102,Y$3,X125)),"??")))</f>
        <v/>
      </c>
      <c r="Z125" s="18"/>
      <c r="AA125" s="19" t="str">
        <f>IF(Z125&lt;=0,"",IF(Z$2="B",IF(Z125&gt;AA$2,"??",INDEX('Tabell B'!$B$3:$AI$102,AA$3,Z125)),IF(Z$2="C",IF(Z125&gt;AA$2,"??",INDEX('Tabell C'!$B$3:$AI$102,AA$3,Z125)),"??")))</f>
        <v/>
      </c>
      <c r="AB125" s="18"/>
      <c r="AC125" s="19" t="str">
        <f>IF(AB125&lt;=0,"",IF(AB$2="B",IF(AB125&gt;AC$2,"??",INDEX('Tabell B'!$B$3:$AI$102,AC$3,AB125)),IF(AB$2="C",IF(AB125&gt;AC$2,"??",INDEX('Tabell C'!$B$3:$AI$102,AC$3,AB125)),"??")))</f>
        <v/>
      </c>
      <c r="AD125" s="18"/>
      <c r="AE125" s="19" t="str">
        <f>IF(AD125&lt;=0,"",IF(AD$2="B",IF(AD125&gt;AE$2,"??",INDEX('Tabell B'!$B$3:$AI$102,AE$3,AD125)),IF(AD$2="C",IF(AD125&gt;AE$2,"??",INDEX('Tabell C'!$B$3:$AI$102,AE$3,AD125)),"??")))</f>
        <v/>
      </c>
      <c r="AF125" s="18"/>
      <c r="AG125" s="19" t="str">
        <f>IF(AF125&lt;=0,"",IF(AF$2="B",IF(AF125&gt;AG$2,"??",INDEX('Tabell B'!$B$3:$AI$102,AG$3,AF125)),IF(AF$2="C",IF(AF125&gt;AG$2,"??",INDEX('Tabell C'!$B$3:$AI$102,AG$3,AF125)),"??")))</f>
        <v/>
      </c>
      <c r="AH125" s="18"/>
      <c r="AI125" s="19" t="str">
        <f>IF(AH125&lt;=0,"",IF(AH$2="B",IF(AH125&gt;AI$2,"??",INDEX('Tabell B'!$B$3:$AI$102,AI$3,AH125)),IF(AH$2="C",IF(AH125&gt;AI$2,"??",INDEX('Tabell C'!$B$3:$AI$102,AI$3,AH125)),"??")))</f>
        <v/>
      </c>
      <c r="AJ125" s="18"/>
      <c r="AK125" s="19" t="str">
        <f>IF(AJ125&lt;=0,"",IF(AJ$2="B",IF(AJ125&gt;AK$2,"??",INDEX('Tabell B'!$B$3:$AI$102,AK$3,AJ125)),IF(AJ$2="C",IF(AJ125&gt;AK$2,"??",INDEX('Tabell C'!$B$3:$AI$102,AK$3,AJ125)),"??")))</f>
        <v/>
      </c>
      <c r="AL125" s="18"/>
      <c r="AM125" s="19" t="str">
        <f>IF(AL125&lt;=0,"",IF(AL$2="B",IF(AL125&gt;AM$2,"??",INDEX('Tabell B'!$B$3:$AI$102,AM$3,AL125)),IF(AL$2="C",IF(AL125&gt;AM$2,"??",INDEX('Tabell C'!$B$3:$AI$102,AM$3,AL125)),"??")))</f>
        <v/>
      </c>
      <c r="AN125" s="18"/>
      <c r="AO125" s="19" t="str">
        <f>IF(AN125&lt;=0,"",IF(AN$2="B",IF(AN125&gt;AO$2,"??",INDEX('Tabell B'!$B$3:$AI$102,AO$3,AN125)),IF(AN$2="C",IF(AN125&gt;AO$2,"??",INDEX('Tabell C'!$B$3:$AI$102,AO$3,AN125)),"??")))</f>
        <v/>
      </c>
      <c r="AP125" s="18"/>
      <c r="AQ125" s="19" t="str">
        <f>IF(AP125&lt;=0,"",IF(AP$2="B",IF(AP125&gt;AQ$2,"??",INDEX('Tabell B'!$B$3:$AI$102,AQ$3,AP125)),IF(AP$2="C",IF(AP125&gt;AQ$2,"??",INDEX('Tabell C'!$B$3:$AI$102,AQ$3,AP125)),"??")))</f>
        <v/>
      </c>
      <c r="AR125" s="18"/>
      <c r="AS125" s="19" t="str">
        <f>IF(AR125&lt;=0,"",IF(AR$2="B",IF(AR125&gt;AS$2,"??",INDEX('Tabell B'!$B$3:$AI$102,AS$3,AR125)),IF(AR$2="C",IF(AR125&gt;AS$2,"??",INDEX('Tabell C'!$B$3:$AI$102,AS$3,AR125)),"??")))</f>
        <v/>
      </c>
      <c r="AT125" s="18"/>
      <c r="AU125" s="19" t="str">
        <f>IF(AT125&lt;=0,"",IF(AT$2="B",IF(AT125&gt;AU$2,"??",INDEX('Tabell B'!$B$3:$AI$102,AU$3,AT125)),IF(AT$2="C",IF(AT125&gt;AU$2,"??",INDEX('Tabell C'!$B$3:$AI$102,AU$3,AT125)),"??")))</f>
        <v/>
      </c>
      <c r="AV125" s="18"/>
      <c r="AW125" s="19" t="str">
        <f>IF(AV125&lt;=0,"",IF(AV$2="B",IF(AV125&gt;AW$2,"??",INDEX('Tabell B'!$B$3:$AI$102,AW$3,AV125)),IF(AV$2="C",IF(AV125&gt;AW$2,"??",INDEX('Tabell C'!$B$3:$AI$102,AW$3,AV125)),"??")))</f>
        <v/>
      </c>
      <c r="AX125" s="18"/>
      <c r="AY125" s="19" t="str">
        <f>IF(AX125&lt;=0,"",IF(AX$2="B",IF(AX125&gt;AY$2,"??",INDEX('Tabell B'!$B$3:$AI$102,AY$3,AX125)),IF(AX$2="C",IF(AX125&gt;AY$2,"??",INDEX('Tabell C'!$B$3:$AI$102,AY$3,AX125)),"??")))</f>
        <v/>
      </c>
      <c r="AZ125" s="18"/>
      <c r="BA125" s="19" t="str">
        <f>IF(AZ125&lt;=0,"",IF(AZ$2="B",IF(AZ125&gt;BA$2,"??",INDEX('Tabell B'!$B$3:$AI$102,BA$3,AZ125)),IF(AZ$2="C",IF(AZ125&gt;BA$2,"??",INDEX('Tabell C'!$B$3:$AI$102,BA$3,AZ125)),"??")))</f>
        <v/>
      </c>
      <c r="BB125" s="18"/>
      <c r="BC125" s="19" t="str">
        <f>IF(BB125&lt;=0,"",IF(BB$2="B",IF(BB125&gt;BC$2,"??",INDEX('Tabell B'!$B$3:$AI$102,BC$3,BB125)),IF(BB$2="C",IF(BB125&gt;BC$2,"??",INDEX('Tabell C'!$B$3:$AI$102,BC$3,BB125)),"??")))</f>
        <v/>
      </c>
      <c r="BD125" s="18"/>
      <c r="BE125" s="19" t="str">
        <f>IF(BD125&lt;=0,"",IF(BD$2="B",IF(BD125&gt;BE$2,"??",INDEX('Tabell B'!$B$3:$AI$102,BE$3,BD125)),IF(BD$2="C",IF(BD125&gt;BE$2,"??",INDEX('Tabell C'!$B$3:$AI$102,BE$3,BD125)),"??")))</f>
        <v/>
      </c>
      <c r="BF125" s="18"/>
      <c r="BG125" s="19" t="str">
        <f>IF(BF125&lt;=0,"",IF(BF$2="B",IF(BF125&gt;BG$2,"??",INDEX('Tabell B'!$B$3:$AI$102,BG$3,BF125)),IF(BF$2="C",IF(BF125&gt;BG$2,"??",INDEX('Tabell C'!$B$3:$AI$102,BG$3,BF125)),"??")))</f>
        <v/>
      </c>
      <c r="BH125" s="18"/>
      <c r="BI125" s="19" t="str">
        <f>IF(BH125&lt;=0,"",IF(BH$2="B",IF(BH125&gt;BI$2,"??",INDEX('Tabell B'!$B$3:$AI$102,BI$3,BH125)),IF(BH$2="C",IF(BH125&gt;BI$2,"??",INDEX('Tabell C'!$B$3:$AI$102,BI$3,BH125)),"??")))</f>
        <v/>
      </c>
      <c r="BJ125" s="18"/>
      <c r="BK125" s="19" t="str">
        <f>IF(BJ125&lt;=0,"",IF(BJ$2="B",IF(BJ125&gt;BK$2,"??",INDEX('Tabell B'!$B$3:$AI$102,BK$3,BJ125)),IF(BJ$2="C",IF(BJ125&gt;BK$2,"??",INDEX('Tabell C'!$B$3:$AI$102,BK$3,BJ125)),"??")))</f>
        <v/>
      </c>
      <c r="BL125" s="18"/>
      <c r="BM125" s="19" t="str">
        <f>IF(BL125&lt;=0,"",IF(BL$2="B",IF(BL125&gt;BM$2,"??",INDEX('Tabell B'!$B$3:$AI$102,BM$3,BL125)),IF(BL$2="C",IF(BL125&gt;BM$2,"??",INDEX('Tabell C'!$B$3:$AI$102,BM$3,BL125)),"??")))</f>
        <v/>
      </c>
      <c r="BN125" s="18"/>
      <c r="BO125" s="19" t="str">
        <f>IF(BN125&lt;=0,"",IF(BN$2="B",IF(BN125&gt;BO$2,"??",INDEX('Tabell B'!$B$3:$AI$102,BO$3,BN125)),IF(BN$2="C",IF(BN125&gt;BO$2,"??",INDEX('Tabell C'!$B$3:$AI$102,BO$3,BN125)),"??")))</f>
        <v/>
      </c>
      <c r="BP125" s="18"/>
      <c r="BQ125" s="19" t="str">
        <f>IF(BP125&lt;=0,"",IF(BP$2="B",IF(BP125&gt;BQ$2,"??",INDEX('Tabell B'!$B$3:$AI$102,BQ$3,BP125)),IF(BP$2="C",IF(BP125&gt;BQ$2,"??",INDEX('Tabell C'!$B$3:$AI$102,BQ$3,BP125)),"??")))</f>
        <v/>
      </c>
      <c r="BR125" s="18"/>
      <c r="BS125" s="19" t="str">
        <f>IF(BR125&lt;=0,"",IF(BR$2="B",IF(BR125&gt;BS$2,"??",INDEX('Tabell B'!$B$3:$AI$102,BS$3,BR125)),IF(BR$2="C",IF(BR125&gt;BS$2,"??",INDEX('Tabell C'!$B$3:$AI$102,BS$3,BR125)),"??")))</f>
        <v/>
      </c>
      <c r="BT125" s="18"/>
      <c r="BU125" s="19" t="str">
        <f>IF(BT125&lt;=0,"",IF(BT$2="B",IF(BT125&gt;BU$2,"??",INDEX('Tabell B'!$B$3:$AI$102,BU$3,BT125)),IF(BT$2="C",IF(BT125&gt;BU$2,"??",INDEX('Tabell C'!$B$3:$AI$102,BU$3,BT125)),"??")))</f>
        <v/>
      </c>
      <c r="BV125" s="18"/>
      <c r="BW125" s="19" t="str">
        <f>IF(BV125&lt;=0,"",IF(BV$2="B",IF(BV125&gt;BW$2,"??",INDEX('Tabell B'!$B$3:$AI$102,BW$3,BV125)),IF(BV$2="C",IF(BV125&gt;BW$2,"??",INDEX('Tabell C'!$B$3:$AI$102,BW$3,BV125)),"??")))</f>
        <v/>
      </c>
      <c r="BX125" s="18"/>
      <c r="BY125" s="19" t="str">
        <f>IF(BX125&lt;=0,"",IF(BX$2="B",IF(BX125&gt;BY$2,"??",INDEX('Tabell B'!$B$3:$AI$102,BY$3,BX125)),IF(BX$2="C",IF(BX125&gt;BY$2,"??",INDEX('Tabell C'!$B$3:$AI$102,BY$3,BX125)),"??")))</f>
        <v/>
      </c>
      <c r="BZ125" s="18"/>
      <c r="CA125" s="19" t="str">
        <f>IF(BZ125&lt;=0,"",IF(BZ$2="B",IF(BZ125&gt;CA$2,"??",INDEX('Tabell B'!$B$3:$AI$102,CA$3,BZ125)),IF(BZ$2="C",IF(BZ125&gt;CA$2,"??",INDEX('Tabell C'!$B$3:$AI$102,CA$3,BZ125)),"??")))</f>
        <v/>
      </c>
      <c r="CB125" s="18"/>
      <c r="CC125" s="19" t="str">
        <f>IF(CB125&lt;=0,"",IF(CB$2="B",IF(CB125&gt;CC$2,"??",INDEX('Tabell B'!$B$3:$AI$102,CC$3,CB125)),IF(CB$2="C",IF(CB125&gt;CC$2,"??",INDEX('Tabell C'!$B$3:$AI$102,CC$3,CB125)),"??")))</f>
        <v/>
      </c>
      <c r="CD125" s="18"/>
      <c r="CE125" s="19" t="str">
        <f>IF(CD125&lt;=0,"",IF(CD$2="B",IF(CD125&gt;CE$2,"??",INDEX('Tabell B'!$B$3:$AI$102,CE$3,CD125)),IF(CD$2="C",IF(CD125&gt;CE$2,"??",INDEX('Tabell C'!$B$3:$AI$102,CE$3,CD125)),"??")))</f>
        <v/>
      </c>
      <c r="CF125" s="18"/>
      <c r="CG125" s="19" t="str">
        <f>IF(CF125&lt;=0,"",IF(CF$2="B",IF(CF125&gt;CG$2,"??",INDEX('Tabell B'!$B$3:$AI$102,CG$3,CF125)),IF(CF$2="C",IF(CF125&gt;CG$2,"??",INDEX('Tabell C'!$B$3:$AI$102,CG$3,CF125)),"??")))</f>
        <v/>
      </c>
      <c r="CH125" s="18"/>
      <c r="CI125" s="19" t="str">
        <f>IF(CH125&lt;=0,"",IF(CH$2="B",IF(CH125&gt;CI$2,"??",INDEX('Tabell B'!$B$3:$AI$102,CI$3,CH125)),IF(CH$2="C",IF(CH125&gt;CI$2,"??",INDEX('Tabell C'!$B$3:$AI$102,CI$3,CH125)),"??")))</f>
        <v/>
      </c>
      <c r="CJ125" s="18"/>
      <c r="CK125" s="19" t="str">
        <f>IF(CJ125&lt;=0,"",IF(CJ$2="B",IF(CJ125&gt;CK$2,"??",INDEX('Tabell B'!$B$3:$AI$102,CK$3,CJ125)),IF(CJ$2="C",IF(CJ125&gt;CK$2,"??",INDEX('Tabell C'!$B$3:$AI$102,CK$3,CJ125)),"??")))</f>
        <v/>
      </c>
      <c r="CL125" s="18"/>
      <c r="CM125" s="19" t="str">
        <f>IF(CL125&lt;=0,"",IF(CL$2="B",IF(CL125&gt;CM$2,"??",INDEX('Tabell B'!$B$3:$AI$102,CM$3,CL125)),IF(CL$2="C",IF(CL125&gt;CM$2,"??",INDEX('Tabell C'!$B$3:$AI$102,CM$3,CL125)),"??")))</f>
        <v/>
      </c>
      <c r="CN125" s="18"/>
      <c r="CO125" s="19" t="str">
        <f>IF(CN125&lt;=0,"",IF(CN$2="B",IF(CN125&gt;CO$2,"??",INDEX('Tabell B'!$B$3:$AI$102,CO$3,CN125)),IF(CN$2="C",IF(CN125&gt;CO$2,"??",INDEX('Tabell C'!$B$3:$AI$102,CO$3,CN125)),"??")))</f>
        <v/>
      </c>
      <c r="CP125" s="18"/>
      <c r="CQ125" s="19" t="str">
        <f>IF(CP125&lt;=0,"",IF(CP$2="B",IF(CP125&gt;CQ$2,"??",INDEX('Tabell B'!$B$3:$AI$102,CQ$3,CP125)),IF(CP$2="C",IF(CP125&gt;CQ$2,"??",INDEX('Tabell C'!$B$3:$AI$102,CQ$3,CP125)),"??")))</f>
        <v/>
      </c>
    </row>
    <row r="126" spans="1:95" x14ac:dyDescent="0.2">
      <c r="A126" s="16"/>
      <c r="B126" s="39"/>
      <c r="C126" s="16"/>
      <c r="D126" s="17">
        <f>SUM(G126,I126,K126,M126,O126,Q126,S126,U126,W126,Y126,AA126,AC126,AE126,AG126,AI126,AK126,AM126,AO126,AQ126,AS126,AU126,AW126,AY126,BA126,BC126,BE126,BG126,BI126,BK126,BM126)+SUM(BO126,BQ126,BS126,BU126,BW126,BY126,CA126,CC126,CE126,CG126,CI126,CK126,CM126,CO126,CQ126)</f>
        <v>0</v>
      </c>
      <c r="E126" s="17">
        <f>COUNT(G126,I126,K126,M126,O126,Q126,S126,U126,W126,Y126,AA126,AC126,AE126,AG126,AI126,AK126,AM126,AO126,AQ126,AS126,AU126,AW126,AY126,BA126,BC126,BE126,BG126,BI126,BK126,BM126)+COUNT(BO126,BQ126,BS126,BU126,BW126,BY126,CA126,CC126,CE126,CG126,CI126,CK126,CM126,CO126,CQ126)</f>
        <v>0</v>
      </c>
      <c r="F126" s="18"/>
      <c r="G126" s="19" t="str">
        <f>IF(F126&lt;=0,"",IF(F$2="B",IF(F126&gt;G$2,"??",INDEX('Tabell B'!$B$3:$AI$102,G$3,F126)),IF(F$2="C",IF(F126&gt;G$2,"??",INDEX('Tabell C'!$B$3:$AI$102,G$3,F126)),"??")))</f>
        <v/>
      </c>
      <c r="H126" s="18"/>
      <c r="I126" s="19" t="str">
        <f>IF(H126&lt;=0,"",IF(H$2="B",IF(H126&gt;I$2,"??",INDEX('Tabell B'!$B$3:$AI$102,I$3,H126)),IF(H$2="C",IF(H126&gt;I$2,"??",INDEX('Tabell C'!$B$3:$AI$102,I$3,H126)),"??")))</f>
        <v/>
      </c>
      <c r="J126" s="18"/>
      <c r="K126" s="19" t="str">
        <f>IF(J126&lt;=0,"",IF(J$2="B",IF(J126&gt;K$2,"??",INDEX('Tabell B'!$B$3:$AI$102,K$3,J126)),IF(J$2="C",IF(J126&gt;K$2,"??",INDEX('Tabell C'!$B$3:$AI$102,K$3,J126)),"??")))</f>
        <v/>
      </c>
      <c r="L126" s="18"/>
      <c r="M126" s="19" t="str">
        <f>IF(L126&lt;=0,"",IF(L$2="B",IF(L126&gt;M$2,"??",INDEX('Tabell B'!$B$3:$AI$102,M$3,L126)),IF(L$2="C",IF(L126&gt;M$2,"??",INDEX('Tabell C'!$B$3:$AI$102,M$3,L126)),"??")))</f>
        <v/>
      </c>
      <c r="N126" s="18"/>
      <c r="O126" s="19" t="str">
        <f>IF(N126&lt;=0,"",IF(N$2="B",IF(N126&gt;O$2,"??",INDEX('Tabell B'!$B$3:$AI$102,O$3,N126)),IF(N$2="C",IF(N126&gt;O$2,"??",INDEX('Tabell C'!$B$3:$AI$102,O$3,N126)),"??")))</f>
        <v/>
      </c>
      <c r="P126" s="18"/>
      <c r="Q126" s="19" t="str">
        <f>IF(P126&lt;=0,"",IF(P$2="B",IF(P126&gt;Q$2,"??",INDEX('Tabell B'!$B$3:$AI$102,Q$3,P126)),IF(P$2="C",IF(P126&gt;Q$2,"??",INDEX('Tabell C'!$B$3:$AI$102,Q$3,P126)),"??")))</f>
        <v/>
      </c>
      <c r="R126" s="18"/>
      <c r="S126" s="19" t="str">
        <f>IF(R126&lt;=0,"",IF(R$2="B",IF(R126&gt;S$2,"??",INDEX('Tabell B'!$B$3:$AI$102,S$3,R126)),IF(R$2="C",IF(R126&gt;S$2,"??",INDEX('Tabell C'!$B$3:$AI$102,S$3,R126)),"??")))</f>
        <v/>
      </c>
      <c r="T126" s="18"/>
      <c r="U126" s="19" t="str">
        <f>IF(T126&lt;=0,"",IF(T$2="B",IF(T126&gt;U$2,"??",INDEX('Tabell B'!$B$3:$AI$102,U$3,T126)),IF(T$2="C",IF(T126&gt;U$2,"??",INDEX('Tabell C'!$B$3:$AI$102,U$3,T126)),"??")))</f>
        <v/>
      </c>
      <c r="V126" s="18"/>
      <c r="W126" s="19" t="str">
        <f>IF(V126&lt;=0,"",IF(V$2="B",IF(V126&gt;W$2,"??",INDEX('Tabell B'!$B$3:$AI$102,W$3,V126)),IF(V$2="C",IF(V126&gt;W$2,"??",INDEX('Tabell C'!$B$3:$AI$102,W$3,V126)),"??")))</f>
        <v/>
      </c>
      <c r="X126" s="18"/>
      <c r="Y126" s="19" t="str">
        <f>IF(X126&lt;=0,"",IF(X$2="B",IF(X126&gt;Y$2,"??",INDEX('Tabell B'!$B$3:$AI$102,Y$3,X126)),IF(X$2="C",IF(X126&gt;Y$2,"??",INDEX('Tabell C'!$B$3:$AI$102,Y$3,X126)),"??")))</f>
        <v/>
      </c>
      <c r="Z126" s="18"/>
      <c r="AA126" s="19" t="str">
        <f>IF(Z126&lt;=0,"",IF(Z$2="B",IF(Z126&gt;AA$2,"??",INDEX('Tabell B'!$B$3:$AI$102,AA$3,Z126)),IF(Z$2="C",IF(Z126&gt;AA$2,"??",INDEX('Tabell C'!$B$3:$AI$102,AA$3,Z126)),"??")))</f>
        <v/>
      </c>
      <c r="AB126" s="18"/>
      <c r="AC126" s="19" t="str">
        <f>IF(AB126&lt;=0,"",IF(AB$2="B",IF(AB126&gt;AC$2,"??",INDEX('Tabell B'!$B$3:$AI$102,AC$3,AB126)),IF(AB$2="C",IF(AB126&gt;AC$2,"??",INDEX('Tabell C'!$B$3:$AI$102,AC$3,AB126)),"??")))</f>
        <v/>
      </c>
      <c r="AD126" s="18"/>
      <c r="AE126" s="19" t="str">
        <f>IF(AD126&lt;=0,"",IF(AD$2="B",IF(AD126&gt;AE$2,"??",INDEX('Tabell B'!$B$3:$AI$102,AE$3,AD126)),IF(AD$2="C",IF(AD126&gt;AE$2,"??",INDEX('Tabell C'!$B$3:$AI$102,AE$3,AD126)),"??")))</f>
        <v/>
      </c>
      <c r="AF126" s="18"/>
      <c r="AG126" s="19" t="str">
        <f>IF(AF126&lt;=0,"",IF(AF$2="B",IF(AF126&gt;AG$2,"??",INDEX('Tabell B'!$B$3:$AI$102,AG$3,AF126)),IF(AF$2="C",IF(AF126&gt;AG$2,"??",INDEX('Tabell C'!$B$3:$AI$102,AG$3,AF126)),"??")))</f>
        <v/>
      </c>
      <c r="AH126" s="18"/>
      <c r="AI126" s="19" t="str">
        <f>IF(AH126&lt;=0,"",IF(AH$2="B",IF(AH126&gt;AI$2,"??",INDEX('Tabell B'!$B$3:$AI$102,AI$3,AH126)),IF(AH$2="C",IF(AH126&gt;AI$2,"??",INDEX('Tabell C'!$B$3:$AI$102,AI$3,AH126)),"??")))</f>
        <v/>
      </c>
      <c r="AJ126" s="18"/>
      <c r="AK126" s="19" t="str">
        <f>IF(AJ126&lt;=0,"",IF(AJ$2="B",IF(AJ126&gt;AK$2,"??",INDEX('Tabell B'!$B$3:$AI$102,AK$3,AJ126)),IF(AJ$2="C",IF(AJ126&gt;AK$2,"??",INDEX('Tabell C'!$B$3:$AI$102,AK$3,AJ126)),"??")))</f>
        <v/>
      </c>
      <c r="AL126" s="18"/>
      <c r="AM126" s="19" t="str">
        <f>IF(AL126&lt;=0,"",IF(AL$2="B",IF(AL126&gt;AM$2,"??",INDEX('Tabell B'!$B$3:$AI$102,AM$3,AL126)),IF(AL$2="C",IF(AL126&gt;AM$2,"??",INDEX('Tabell C'!$B$3:$AI$102,AM$3,AL126)),"??")))</f>
        <v/>
      </c>
      <c r="AN126" s="18"/>
      <c r="AO126" s="19" t="str">
        <f>IF(AN126&lt;=0,"",IF(AN$2="B",IF(AN126&gt;AO$2,"??",INDEX('Tabell B'!$B$3:$AI$102,AO$3,AN126)),IF(AN$2="C",IF(AN126&gt;AO$2,"??",INDEX('Tabell C'!$B$3:$AI$102,AO$3,AN126)),"??")))</f>
        <v/>
      </c>
      <c r="AP126" s="18"/>
      <c r="AQ126" s="19" t="str">
        <f>IF(AP126&lt;=0,"",IF(AP$2="B",IF(AP126&gt;AQ$2,"??",INDEX('Tabell B'!$B$3:$AI$102,AQ$3,AP126)),IF(AP$2="C",IF(AP126&gt;AQ$2,"??",INDEX('Tabell C'!$B$3:$AI$102,AQ$3,AP126)),"??")))</f>
        <v/>
      </c>
      <c r="AR126" s="18"/>
      <c r="AS126" s="19" t="str">
        <f>IF(AR126&lt;=0,"",IF(AR$2="B",IF(AR126&gt;AS$2,"??",INDEX('Tabell B'!$B$3:$AI$102,AS$3,AR126)),IF(AR$2="C",IF(AR126&gt;AS$2,"??",INDEX('Tabell C'!$B$3:$AI$102,AS$3,AR126)),"??")))</f>
        <v/>
      </c>
      <c r="AT126" s="18"/>
      <c r="AU126" s="19" t="str">
        <f>IF(AT126&lt;=0,"",IF(AT$2="B",IF(AT126&gt;AU$2,"??",INDEX('Tabell B'!$B$3:$AI$102,AU$3,AT126)),IF(AT$2="C",IF(AT126&gt;AU$2,"??",INDEX('Tabell C'!$B$3:$AI$102,AU$3,AT126)),"??")))</f>
        <v/>
      </c>
      <c r="AV126" s="18"/>
      <c r="AW126" s="19" t="str">
        <f>IF(AV126&lt;=0,"",IF(AV$2="B",IF(AV126&gt;AW$2,"??",INDEX('Tabell B'!$B$3:$AI$102,AW$3,AV126)),IF(AV$2="C",IF(AV126&gt;AW$2,"??",INDEX('Tabell C'!$B$3:$AI$102,AW$3,AV126)),"??")))</f>
        <v/>
      </c>
      <c r="AX126" s="18"/>
      <c r="AY126" s="19" t="str">
        <f>IF(AX126&lt;=0,"",IF(AX$2="B",IF(AX126&gt;AY$2,"??",INDEX('Tabell B'!$B$3:$AI$102,AY$3,AX126)),IF(AX$2="C",IF(AX126&gt;AY$2,"??",INDEX('Tabell C'!$B$3:$AI$102,AY$3,AX126)),"??")))</f>
        <v/>
      </c>
      <c r="AZ126" s="18"/>
      <c r="BA126" s="19" t="str">
        <f>IF(AZ126&lt;=0,"",IF(AZ$2="B",IF(AZ126&gt;BA$2,"??",INDEX('Tabell B'!$B$3:$AI$102,BA$3,AZ126)),IF(AZ$2="C",IF(AZ126&gt;BA$2,"??",INDEX('Tabell C'!$B$3:$AI$102,BA$3,AZ126)),"??")))</f>
        <v/>
      </c>
      <c r="BB126" s="18"/>
      <c r="BC126" s="19" t="str">
        <f>IF(BB126&lt;=0,"",IF(BB$2="B",IF(BB126&gt;BC$2,"??",INDEX('Tabell B'!$B$3:$AI$102,BC$3,BB126)),IF(BB$2="C",IF(BB126&gt;BC$2,"??",INDEX('Tabell C'!$B$3:$AI$102,BC$3,BB126)),"??")))</f>
        <v/>
      </c>
      <c r="BD126" s="18"/>
      <c r="BE126" s="19" t="str">
        <f>IF(BD126&lt;=0,"",IF(BD$2="B",IF(BD126&gt;BE$2,"??",INDEX('Tabell B'!$B$3:$AI$102,BE$3,BD126)),IF(BD$2="C",IF(BD126&gt;BE$2,"??",INDEX('Tabell C'!$B$3:$AI$102,BE$3,BD126)),"??")))</f>
        <v/>
      </c>
      <c r="BF126" s="18"/>
      <c r="BG126" s="19" t="str">
        <f>IF(BF126&lt;=0,"",IF(BF$2="B",IF(BF126&gt;BG$2,"??",INDEX('Tabell B'!$B$3:$AI$102,BG$3,BF126)),IF(BF$2="C",IF(BF126&gt;BG$2,"??",INDEX('Tabell C'!$B$3:$AI$102,BG$3,BF126)),"??")))</f>
        <v/>
      </c>
      <c r="BH126" s="18"/>
      <c r="BI126" s="19" t="str">
        <f>IF(BH126&lt;=0,"",IF(BH$2="B",IF(BH126&gt;BI$2,"??",INDEX('Tabell B'!$B$3:$AI$102,BI$3,BH126)),IF(BH$2="C",IF(BH126&gt;BI$2,"??",INDEX('Tabell C'!$B$3:$AI$102,BI$3,BH126)),"??")))</f>
        <v/>
      </c>
      <c r="BJ126" s="18"/>
      <c r="BK126" s="19" t="str">
        <f>IF(BJ126&lt;=0,"",IF(BJ$2="B",IF(BJ126&gt;BK$2,"??",INDEX('Tabell B'!$B$3:$AI$102,BK$3,BJ126)),IF(BJ$2="C",IF(BJ126&gt;BK$2,"??",INDEX('Tabell C'!$B$3:$AI$102,BK$3,BJ126)),"??")))</f>
        <v/>
      </c>
      <c r="BL126" s="18"/>
      <c r="BM126" s="19" t="str">
        <f>IF(BL126&lt;=0,"",IF(BL$2="B",IF(BL126&gt;BM$2,"??",INDEX('Tabell B'!$B$3:$AI$102,BM$3,BL126)),IF(BL$2="C",IF(BL126&gt;BM$2,"??",INDEX('Tabell C'!$B$3:$AI$102,BM$3,BL126)),"??")))</f>
        <v/>
      </c>
      <c r="BN126" s="18"/>
      <c r="BO126" s="19" t="str">
        <f>IF(BN126&lt;=0,"",IF(BN$2="B",IF(BN126&gt;BO$2,"??",INDEX('Tabell B'!$B$3:$AI$102,BO$3,BN126)),IF(BN$2="C",IF(BN126&gt;BO$2,"??",INDEX('Tabell C'!$B$3:$AI$102,BO$3,BN126)),"??")))</f>
        <v/>
      </c>
      <c r="BP126" s="18"/>
      <c r="BQ126" s="19" t="str">
        <f>IF(BP126&lt;=0,"",IF(BP$2="B",IF(BP126&gt;BQ$2,"??",INDEX('Tabell B'!$B$3:$AI$102,BQ$3,BP126)),IF(BP$2="C",IF(BP126&gt;BQ$2,"??",INDEX('Tabell C'!$B$3:$AI$102,BQ$3,BP126)),"??")))</f>
        <v/>
      </c>
      <c r="BR126" s="18"/>
      <c r="BS126" s="19" t="str">
        <f>IF(BR126&lt;=0,"",IF(BR$2="B",IF(BR126&gt;BS$2,"??",INDEX('Tabell B'!$B$3:$AI$102,BS$3,BR126)),IF(BR$2="C",IF(BR126&gt;BS$2,"??",INDEX('Tabell C'!$B$3:$AI$102,BS$3,BR126)),"??")))</f>
        <v/>
      </c>
      <c r="BT126" s="18"/>
      <c r="BU126" s="19" t="str">
        <f>IF(BT126&lt;=0,"",IF(BT$2="B",IF(BT126&gt;BU$2,"??",INDEX('Tabell B'!$B$3:$AI$102,BU$3,BT126)),IF(BT$2="C",IF(BT126&gt;BU$2,"??",INDEX('Tabell C'!$B$3:$AI$102,BU$3,BT126)),"??")))</f>
        <v/>
      </c>
      <c r="BV126" s="18"/>
      <c r="BW126" s="19" t="str">
        <f>IF(BV126&lt;=0,"",IF(BV$2="B",IF(BV126&gt;BW$2,"??",INDEX('Tabell B'!$B$3:$AI$102,BW$3,BV126)),IF(BV$2="C",IF(BV126&gt;BW$2,"??",INDEX('Tabell C'!$B$3:$AI$102,BW$3,BV126)),"??")))</f>
        <v/>
      </c>
      <c r="BX126" s="18"/>
      <c r="BY126" s="19" t="str">
        <f>IF(BX126&lt;=0,"",IF(BX$2="B",IF(BX126&gt;BY$2,"??",INDEX('Tabell B'!$B$3:$AI$102,BY$3,BX126)),IF(BX$2="C",IF(BX126&gt;BY$2,"??",INDEX('Tabell C'!$B$3:$AI$102,BY$3,BX126)),"??")))</f>
        <v/>
      </c>
      <c r="BZ126" s="18"/>
      <c r="CA126" s="19" t="str">
        <f>IF(BZ126&lt;=0,"",IF(BZ$2="B",IF(BZ126&gt;CA$2,"??",INDEX('Tabell B'!$B$3:$AI$102,CA$3,BZ126)),IF(BZ$2="C",IF(BZ126&gt;CA$2,"??",INDEX('Tabell C'!$B$3:$AI$102,CA$3,BZ126)),"??")))</f>
        <v/>
      </c>
      <c r="CB126" s="18"/>
      <c r="CC126" s="19" t="str">
        <f>IF(CB126&lt;=0,"",IF(CB$2="B",IF(CB126&gt;CC$2,"??",INDEX('Tabell B'!$B$3:$AI$102,CC$3,CB126)),IF(CB$2="C",IF(CB126&gt;CC$2,"??",INDEX('Tabell C'!$B$3:$AI$102,CC$3,CB126)),"??")))</f>
        <v/>
      </c>
      <c r="CD126" s="18"/>
      <c r="CE126" s="19" t="str">
        <f>IF(CD126&lt;=0,"",IF(CD$2="B",IF(CD126&gt;CE$2,"??",INDEX('Tabell B'!$B$3:$AI$102,CE$3,CD126)),IF(CD$2="C",IF(CD126&gt;CE$2,"??",INDEX('Tabell C'!$B$3:$AI$102,CE$3,CD126)),"??")))</f>
        <v/>
      </c>
      <c r="CF126" s="18"/>
      <c r="CG126" s="19" t="str">
        <f>IF(CF126&lt;=0,"",IF(CF$2="B",IF(CF126&gt;CG$2,"??",INDEX('Tabell B'!$B$3:$AI$102,CG$3,CF126)),IF(CF$2="C",IF(CF126&gt;CG$2,"??",INDEX('Tabell C'!$B$3:$AI$102,CG$3,CF126)),"??")))</f>
        <v/>
      </c>
      <c r="CH126" s="18"/>
      <c r="CI126" s="19" t="str">
        <f>IF(CH126&lt;=0,"",IF(CH$2="B",IF(CH126&gt;CI$2,"??",INDEX('Tabell B'!$B$3:$AI$102,CI$3,CH126)),IF(CH$2="C",IF(CH126&gt;CI$2,"??",INDEX('Tabell C'!$B$3:$AI$102,CI$3,CH126)),"??")))</f>
        <v/>
      </c>
      <c r="CJ126" s="18"/>
      <c r="CK126" s="19" t="str">
        <f>IF(CJ126&lt;=0,"",IF(CJ$2="B",IF(CJ126&gt;CK$2,"??",INDEX('Tabell B'!$B$3:$AI$102,CK$3,CJ126)),IF(CJ$2="C",IF(CJ126&gt;CK$2,"??",INDEX('Tabell C'!$B$3:$AI$102,CK$3,CJ126)),"??")))</f>
        <v/>
      </c>
      <c r="CL126" s="18"/>
      <c r="CM126" s="19" t="str">
        <f>IF(CL126&lt;=0,"",IF(CL$2="B",IF(CL126&gt;CM$2,"??",INDEX('Tabell B'!$B$3:$AI$102,CM$3,CL126)),IF(CL$2="C",IF(CL126&gt;CM$2,"??",INDEX('Tabell C'!$B$3:$AI$102,CM$3,CL126)),"??")))</f>
        <v/>
      </c>
      <c r="CN126" s="18"/>
      <c r="CO126" s="19" t="str">
        <f>IF(CN126&lt;=0,"",IF(CN$2="B",IF(CN126&gt;CO$2,"??",INDEX('Tabell B'!$B$3:$AI$102,CO$3,CN126)),IF(CN$2="C",IF(CN126&gt;CO$2,"??",INDEX('Tabell C'!$B$3:$AI$102,CO$3,CN126)),"??")))</f>
        <v/>
      </c>
      <c r="CP126" s="18"/>
      <c r="CQ126" s="19" t="str">
        <f>IF(CP126&lt;=0,"",IF(CP$2="B",IF(CP126&gt;CQ$2,"??",INDEX('Tabell B'!$B$3:$AI$102,CQ$3,CP126)),IF(CP$2="C",IF(CP126&gt;CQ$2,"??",INDEX('Tabell C'!$B$3:$AI$102,CQ$3,CP126)),"??")))</f>
        <v/>
      </c>
    </row>
    <row r="127" spans="1:95" x14ac:dyDescent="0.2">
      <c r="A127" s="16"/>
      <c r="B127" s="39"/>
      <c r="C127" s="16"/>
      <c r="D127" s="17">
        <f>SUM(G127,I127,K127,M127,O127,Q127,S127,U127,W127,Y127,AA127,AC127,AE127,AG127,AI127,AK127,AM127,AO127,AQ127,AS127,AU127,AW127,AY127,BA127,BC127,BE127,BG127,BI127,BK127,BM127)+SUM(BO127,BQ127,BS127,BU127,BW127,BY127,CA127,CC127,CE127,CG127,CI127,CK127,CM127,CO127,CQ127)</f>
        <v>0</v>
      </c>
      <c r="E127" s="17">
        <f>COUNT(G127,I127,K127,M127,O127,Q127,S127,U127,W127,Y127,AA127,AC127,AE127,AG127,AI127,AK127,AM127,AO127,AQ127,AS127,AU127,AW127,AY127,BA127,BC127,BE127,BG127,BI127,BK127,BM127)+COUNT(BO127,BQ127,BS127,BU127,BW127,BY127,CA127,CC127,CE127,CG127,CI127,CK127,CM127,CO127,CQ127)</f>
        <v>0</v>
      </c>
      <c r="F127" s="18"/>
      <c r="G127" s="19" t="str">
        <f>IF(F127&lt;=0,"",IF(F$2="B",IF(F127&gt;G$2,"??",INDEX('Tabell B'!$B$3:$AI$102,G$3,F127)),IF(F$2="C",IF(F127&gt;G$2,"??",INDEX('Tabell C'!$B$3:$AI$102,G$3,F127)),"??")))</f>
        <v/>
      </c>
      <c r="H127" s="18"/>
      <c r="I127" s="19" t="str">
        <f>IF(H127&lt;=0,"",IF(H$2="B",IF(H127&gt;I$2,"??",INDEX('Tabell B'!$B$3:$AI$102,I$3,H127)),IF(H$2="C",IF(H127&gt;I$2,"??",INDEX('Tabell C'!$B$3:$AI$102,I$3,H127)),"??")))</f>
        <v/>
      </c>
      <c r="J127" s="18"/>
      <c r="K127" s="19" t="str">
        <f>IF(J127&lt;=0,"",IF(J$2="B",IF(J127&gt;K$2,"??",INDEX('Tabell B'!$B$3:$AI$102,K$3,J127)),IF(J$2="C",IF(J127&gt;K$2,"??",INDEX('Tabell C'!$B$3:$AI$102,K$3,J127)),"??")))</f>
        <v/>
      </c>
      <c r="L127" s="18"/>
      <c r="M127" s="19" t="str">
        <f>IF(L127&lt;=0,"",IF(L$2="B",IF(L127&gt;M$2,"??",INDEX('Tabell B'!$B$3:$AI$102,M$3,L127)),IF(L$2="C",IF(L127&gt;M$2,"??",INDEX('Tabell C'!$B$3:$AI$102,M$3,L127)),"??")))</f>
        <v/>
      </c>
      <c r="N127" s="18"/>
      <c r="O127" s="19" t="str">
        <f>IF(N127&lt;=0,"",IF(N$2="B",IF(N127&gt;O$2,"??",INDEX('Tabell B'!$B$3:$AI$102,O$3,N127)),IF(N$2="C",IF(N127&gt;O$2,"??",INDEX('Tabell C'!$B$3:$AI$102,O$3,N127)),"??")))</f>
        <v/>
      </c>
      <c r="P127" s="18"/>
      <c r="Q127" s="19" t="str">
        <f>IF(P127&lt;=0,"",IF(P$2="B",IF(P127&gt;Q$2,"??",INDEX('Tabell B'!$B$3:$AI$102,Q$3,P127)),IF(P$2="C",IF(P127&gt;Q$2,"??",INDEX('Tabell C'!$B$3:$AI$102,Q$3,P127)),"??")))</f>
        <v/>
      </c>
      <c r="R127" s="18"/>
      <c r="S127" s="19" t="str">
        <f>IF(R127&lt;=0,"",IF(R$2="B",IF(R127&gt;S$2,"??",INDEX('Tabell B'!$B$3:$AI$102,S$3,R127)),IF(R$2="C",IF(R127&gt;S$2,"??",INDEX('Tabell C'!$B$3:$AI$102,S$3,R127)),"??")))</f>
        <v/>
      </c>
      <c r="T127" s="18"/>
      <c r="U127" s="19" t="str">
        <f>IF(T127&lt;=0,"",IF(T$2="B",IF(T127&gt;U$2,"??",INDEX('Tabell B'!$B$3:$AI$102,U$3,T127)),IF(T$2="C",IF(T127&gt;U$2,"??",INDEX('Tabell C'!$B$3:$AI$102,U$3,T127)),"??")))</f>
        <v/>
      </c>
      <c r="V127" s="18"/>
      <c r="W127" s="19" t="str">
        <f>IF(V127&lt;=0,"",IF(V$2="B",IF(V127&gt;W$2,"??",INDEX('Tabell B'!$B$3:$AI$102,W$3,V127)),IF(V$2="C",IF(V127&gt;W$2,"??",INDEX('Tabell C'!$B$3:$AI$102,W$3,V127)),"??")))</f>
        <v/>
      </c>
      <c r="X127" s="18"/>
      <c r="Y127" s="19" t="str">
        <f>IF(X127&lt;=0,"",IF(X$2="B",IF(X127&gt;Y$2,"??",INDEX('Tabell B'!$B$3:$AI$102,Y$3,X127)),IF(X$2="C",IF(X127&gt;Y$2,"??",INDEX('Tabell C'!$B$3:$AI$102,Y$3,X127)),"??")))</f>
        <v/>
      </c>
      <c r="Z127" s="18"/>
      <c r="AA127" s="19" t="str">
        <f>IF(Z127&lt;=0,"",IF(Z$2="B",IF(Z127&gt;AA$2,"??",INDEX('Tabell B'!$B$3:$AI$102,AA$3,Z127)),IF(Z$2="C",IF(Z127&gt;AA$2,"??",INDEX('Tabell C'!$B$3:$AI$102,AA$3,Z127)),"??")))</f>
        <v/>
      </c>
      <c r="AB127" s="18"/>
      <c r="AC127" s="19" t="str">
        <f>IF(AB127&lt;=0,"",IF(AB$2="B",IF(AB127&gt;AC$2,"??",INDEX('Tabell B'!$B$3:$AI$102,AC$3,AB127)),IF(AB$2="C",IF(AB127&gt;AC$2,"??",INDEX('Tabell C'!$B$3:$AI$102,AC$3,AB127)),"??")))</f>
        <v/>
      </c>
      <c r="AD127" s="18"/>
      <c r="AE127" s="19" t="str">
        <f>IF(AD127&lt;=0,"",IF(AD$2="B",IF(AD127&gt;AE$2,"??",INDEX('Tabell B'!$B$3:$AI$102,AE$3,AD127)),IF(AD$2="C",IF(AD127&gt;AE$2,"??",INDEX('Tabell C'!$B$3:$AI$102,AE$3,AD127)),"??")))</f>
        <v/>
      </c>
      <c r="AF127" s="18"/>
      <c r="AG127" s="19" t="str">
        <f>IF(AF127&lt;=0,"",IF(AF$2="B",IF(AF127&gt;AG$2,"??",INDEX('Tabell B'!$B$3:$AI$102,AG$3,AF127)),IF(AF$2="C",IF(AF127&gt;AG$2,"??",INDEX('Tabell C'!$B$3:$AI$102,AG$3,AF127)),"??")))</f>
        <v/>
      </c>
      <c r="AH127" s="18"/>
      <c r="AI127" s="19" t="str">
        <f>IF(AH127&lt;=0,"",IF(AH$2="B",IF(AH127&gt;AI$2,"??",INDEX('Tabell B'!$B$3:$AI$102,AI$3,AH127)),IF(AH$2="C",IF(AH127&gt;AI$2,"??",INDEX('Tabell C'!$B$3:$AI$102,AI$3,AH127)),"??")))</f>
        <v/>
      </c>
      <c r="AJ127" s="18"/>
      <c r="AK127" s="19" t="str">
        <f>IF(AJ127&lt;=0,"",IF(AJ$2="B",IF(AJ127&gt;AK$2,"??",INDEX('Tabell B'!$B$3:$AI$102,AK$3,AJ127)),IF(AJ$2="C",IF(AJ127&gt;AK$2,"??",INDEX('Tabell C'!$B$3:$AI$102,AK$3,AJ127)),"??")))</f>
        <v/>
      </c>
      <c r="AL127" s="18"/>
      <c r="AM127" s="19" t="str">
        <f>IF(AL127&lt;=0,"",IF(AL$2="B",IF(AL127&gt;AM$2,"??",INDEX('Tabell B'!$B$3:$AI$102,AM$3,AL127)),IF(AL$2="C",IF(AL127&gt;AM$2,"??",INDEX('Tabell C'!$B$3:$AI$102,AM$3,AL127)),"??")))</f>
        <v/>
      </c>
      <c r="AN127" s="18"/>
      <c r="AO127" s="19" t="str">
        <f>IF(AN127&lt;=0,"",IF(AN$2="B",IF(AN127&gt;AO$2,"??",INDEX('Tabell B'!$B$3:$AI$102,AO$3,AN127)),IF(AN$2="C",IF(AN127&gt;AO$2,"??",INDEX('Tabell C'!$B$3:$AI$102,AO$3,AN127)),"??")))</f>
        <v/>
      </c>
      <c r="AP127" s="18"/>
      <c r="AQ127" s="19" t="str">
        <f>IF(AP127&lt;=0,"",IF(AP$2="B",IF(AP127&gt;AQ$2,"??",INDEX('Tabell B'!$B$3:$AI$102,AQ$3,AP127)),IF(AP$2="C",IF(AP127&gt;AQ$2,"??",INDEX('Tabell C'!$B$3:$AI$102,AQ$3,AP127)),"??")))</f>
        <v/>
      </c>
      <c r="AR127" s="18"/>
      <c r="AS127" s="19" t="str">
        <f>IF(AR127&lt;=0,"",IF(AR$2="B",IF(AR127&gt;AS$2,"??",INDEX('Tabell B'!$B$3:$AI$102,AS$3,AR127)),IF(AR$2="C",IF(AR127&gt;AS$2,"??",INDEX('Tabell C'!$B$3:$AI$102,AS$3,AR127)),"??")))</f>
        <v/>
      </c>
      <c r="AT127" s="18"/>
      <c r="AU127" s="19" t="str">
        <f>IF(AT127&lt;=0,"",IF(AT$2="B",IF(AT127&gt;AU$2,"??",INDEX('Tabell B'!$B$3:$AI$102,AU$3,AT127)),IF(AT$2="C",IF(AT127&gt;AU$2,"??",INDEX('Tabell C'!$B$3:$AI$102,AU$3,AT127)),"??")))</f>
        <v/>
      </c>
      <c r="AV127" s="18"/>
      <c r="AW127" s="19" t="str">
        <f>IF(AV127&lt;=0,"",IF(AV$2="B",IF(AV127&gt;AW$2,"??",INDEX('Tabell B'!$B$3:$AI$102,AW$3,AV127)),IF(AV$2="C",IF(AV127&gt;AW$2,"??",INDEX('Tabell C'!$B$3:$AI$102,AW$3,AV127)),"??")))</f>
        <v/>
      </c>
      <c r="AX127" s="18"/>
      <c r="AY127" s="19" t="str">
        <f>IF(AX127&lt;=0,"",IF(AX$2="B",IF(AX127&gt;AY$2,"??",INDEX('Tabell B'!$B$3:$AI$102,AY$3,AX127)),IF(AX$2="C",IF(AX127&gt;AY$2,"??",INDEX('Tabell C'!$B$3:$AI$102,AY$3,AX127)),"??")))</f>
        <v/>
      </c>
      <c r="AZ127" s="18"/>
      <c r="BA127" s="19" t="str">
        <f>IF(AZ127&lt;=0,"",IF(AZ$2="B",IF(AZ127&gt;BA$2,"??",INDEX('Tabell B'!$B$3:$AI$102,BA$3,AZ127)),IF(AZ$2="C",IF(AZ127&gt;BA$2,"??",INDEX('Tabell C'!$B$3:$AI$102,BA$3,AZ127)),"??")))</f>
        <v/>
      </c>
      <c r="BB127" s="18"/>
      <c r="BC127" s="19" t="str">
        <f>IF(BB127&lt;=0,"",IF(BB$2="B",IF(BB127&gt;BC$2,"??",INDEX('Tabell B'!$B$3:$AI$102,BC$3,BB127)),IF(BB$2="C",IF(BB127&gt;BC$2,"??",INDEX('Tabell C'!$B$3:$AI$102,BC$3,BB127)),"??")))</f>
        <v/>
      </c>
      <c r="BD127" s="18"/>
      <c r="BE127" s="19" t="str">
        <f>IF(BD127&lt;=0,"",IF(BD$2="B",IF(BD127&gt;BE$2,"??",INDEX('Tabell B'!$B$3:$AI$102,BE$3,BD127)),IF(BD$2="C",IF(BD127&gt;BE$2,"??",INDEX('Tabell C'!$B$3:$AI$102,BE$3,BD127)),"??")))</f>
        <v/>
      </c>
      <c r="BF127" s="18"/>
      <c r="BG127" s="19" t="str">
        <f>IF(BF127&lt;=0,"",IF(BF$2="B",IF(BF127&gt;BG$2,"??",INDEX('Tabell B'!$B$3:$AI$102,BG$3,BF127)),IF(BF$2="C",IF(BF127&gt;BG$2,"??",INDEX('Tabell C'!$B$3:$AI$102,BG$3,BF127)),"??")))</f>
        <v/>
      </c>
      <c r="BH127" s="18"/>
      <c r="BI127" s="19" t="str">
        <f>IF(BH127&lt;=0,"",IF(BH$2="B",IF(BH127&gt;BI$2,"??",INDEX('Tabell B'!$B$3:$AI$102,BI$3,BH127)),IF(BH$2="C",IF(BH127&gt;BI$2,"??",INDEX('Tabell C'!$B$3:$AI$102,BI$3,BH127)),"??")))</f>
        <v/>
      </c>
      <c r="BJ127" s="18"/>
      <c r="BK127" s="19" t="str">
        <f>IF(BJ127&lt;=0,"",IF(BJ$2="B",IF(BJ127&gt;BK$2,"??",INDEX('Tabell B'!$B$3:$AI$102,BK$3,BJ127)),IF(BJ$2="C",IF(BJ127&gt;BK$2,"??",INDEX('Tabell C'!$B$3:$AI$102,BK$3,BJ127)),"??")))</f>
        <v/>
      </c>
      <c r="BL127" s="18"/>
      <c r="BM127" s="19" t="str">
        <f>IF(BL127&lt;=0,"",IF(BL$2="B",IF(BL127&gt;BM$2,"??",INDEX('Tabell B'!$B$3:$AI$102,BM$3,BL127)),IF(BL$2="C",IF(BL127&gt;BM$2,"??",INDEX('Tabell C'!$B$3:$AI$102,BM$3,BL127)),"??")))</f>
        <v/>
      </c>
      <c r="BN127" s="18"/>
      <c r="BO127" s="19" t="str">
        <f>IF(BN127&lt;=0,"",IF(BN$2="B",IF(BN127&gt;BO$2,"??",INDEX('Tabell B'!$B$3:$AI$102,BO$3,BN127)),IF(BN$2="C",IF(BN127&gt;BO$2,"??",INDEX('Tabell C'!$B$3:$AI$102,BO$3,BN127)),"??")))</f>
        <v/>
      </c>
      <c r="BP127" s="18"/>
      <c r="BQ127" s="19" t="str">
        <f>IF(BP127&lt;=0,"",IF(BP$2="B",IF(BP127&gt;BQ$2,"??",INDEX('Tabell B'!$B$3:$AI$102,BQ$3,BP127)),IF(BP$2="C",IF(BP127&gt;BQ$2,"??",INDEX('Tabell C'!$B$3:$AI$102,BQ$3,BP127)),"??")))</f>
        <v/>
      </c>
      <c r="BR127" s="18"/>
      <c r="BS127" s="19" t="str">
        <f>IF(BR127&lt;=0,"",IF(BR$2="B",IF(BR127&gt;BS$2,"??",INDEX('Tabell B'!$B$3:$AI$102,BS$3,BR127)),IF(BR$2="C",IF(BR127&gt;BS$2,"??",INDEX('Tabell C'!$B$3:$AI$102,BS$3,BR127)),"??")))</f>
        <v/>
      </c>
      <c r="BT127" s="18"/>
      <c r="BU127" s="19" t="str">
        <f>IF(BT127&lt;=0,"",IF(BT$2="B",IF(BT127&gt;BU$2,"??",INDEX('Tabell B'!$B$3:$AI$102,BU$3,BT127)),IF(BT$2="C",IF(BT127&gt;BU$2,"??",INDEX('Tabell C'!$B$3:$AI$102,BU$3,BT127)),"??")))</f>
        <v/>
      </c>
      <c r="BV127" s="18"/>
      <c r="BW127" s="19" t="str">
        <f>IF(BV127&lt;=0,"",IF(BV$2="B",IF(BV127&gt;BW$2,"??",INDEX('Tabell B'!$B$3:$AI$102,BW$3,BV127)),IF(BV$2="C",IF(BV127&gt;BW$2,"??",INDEX('Tabell C'!$B$3:$AI$102,BW$3,BV127)),"??")))</f>
        <v/>
      </c>
      <c r="BX127" s="18"/>
      <c r="BY127" s="19" t="str">
        <f>IF(BX127&lt;=0,"",IF(BX$2="B",IF(BX127&gt;BY$2,"??",INDEX('Tabell B'!$B$3:$AI$102,BY$3,BX127)),IF(BX$2="C",IF(BX127&gt;BY$2,"??",INDEX('Tabell C'!$B$3:$AI$102,BY$3,BX127)),"??")))</f>
        <v/>
      </c>
      <c r="BZ127" s="18"/>
      <c r="CA127" s="19" t="str">
        <f>IF(BZ127&lt;=0,"",IF(BZ$2="B",IF(BZ127&gt;CA$2,"??",INDEX('Tabell B'!$B$3:$AI$102,CA$3,BZ127)),IF(BZ$2="C",IF(BZ127&gt;CA$2,"??",INDEX('Tabell C'!$B$3:$AI$102,CA$3,BZ127)),"??")))</f>
        <v/>
      </c>
      <c r="CB127" s="18"/>
      <c r="CC127" s="19" t="str">
        <f>IF(CB127&lt;=0,"",IF(CB$2="B",IF(CB127&gt;CC$2,"??",INDEX('Tabell B'!$B$3:$AI$102,CC$3,CB127)),IF(CB$2="C",IF(CB127&gt;CC$2,"??",INDEX('Tabell C'!$B$3:$AI$102,CC$3,CB127)),"??")))</f>
        <v/>
      </c>
      <c r="CD127" s="18"/>
      <c r="CE127" s="19" t="str">
        <f>IF(CD127&lt;=0,"",IF(CD$2="B",IF(CD127&gt;CE$2,"??",INDEX('Tabell B'!$B$3:$AI$102,CE$3,CD127)),IF(CD$2="C",IF(CD127&gt;CE$2,"??",INDEX('Tabell C'!$B$3:$AI$102,CE$3,CD127)),"??")))</f>
        <v/>
      </c>
      <c r="CF127" s="18"/>
      <c r="CG127" s="19" t="str">
        <f>IF(CF127&lt;=0,"",IF(CF$2="B",IF(CF127&gt;CG$2,"??",INDEX('Tabell B'!$B$3:$AI$102,CG$3,CF127)),IF(CF$2="C",IF(CF127&gt;CG$2,"??",INDEX('Tabell C'!$B$3:$AI$102,CG$3,CF127)),"??")))</f>
        <v/>
      </c>
      <c r="CH127" s="18"/>
      <c r="CI127" s="19" t="str">
        <f>IF(CH127&lt;=0,"",IF(CH$2="B",IF(CH127&gt;CI$2,"??",INDEX('Tabell B'!$B$3:$AI$102,CI$3,CH127)),IF(CH$2="C",IF(CH127&gt;CI$2,"??",INDEX('Tabell C'!$B$3:$AI$102,CI$3,CH127)),"??")))</f>
        <v/>
      </c>
      <c r="CJ127" s="18"/>
      <c r="CK127" s="19" t="str">
        <f>IF(CJ127&lt;=0,"",IF(CJ$2="B",IF(CJ127&gt;CK$2,"??",INDEX('Tabell B'!$B$3:$AI$102,CK$3,CJ127)),IF(CJ$2="C",IF(CJ127&gt;CK$2,"??",INDEX('Tabell C'!$B$3:$AI$102,CK$3,CJ127)),"??")))</f>
        <v/>
      </c>
      <c r="CL127" s="18"/>
      <c r="CM127" s="19" t="str">
        <f>IF(CL127&lt;=0,"",IF(CL$2="B",IF(CL127&gt;CM$2,"??",INDEX('Tabell B'!$B$3:$AI$102,CM$3,CL127)),IF(CL$2="C",IF(CL127&gt;CM$2,"??",INDEX('Tabell C'!$B$3:$AI$102,CM$3,CL127)),"??")))</f>
        <v/>
      </c>
      <c r="CN127" s="18"/>
      <c r="CO127" s="19" t="str">
        <f>IF(CN127&lt;=0,"",IF(CN$2="B",IF(CN127&gt;CO$2,"??",INDEX('Tabell B'!$B$3:$AI$102,CO$3,CN127)),IF(CN$2="C",IF(CN127&gt;CO$2,"??",INDEX('Tabell C'!$B$3:$AI$102,CO$3,CN127)),"??")))</f>
        <v/>
      </c>
      <c r="CP127" s="18"/>
      <c r="CQ127" s="19" t="str">
        <f>IF(CP127&lt;=0,"",IF(CP$2="B",IF(CP127&gt;CQ$2,"??",INDEX('Tabell B'!$B$3:$AI$102,CQ$3,CP127)),IF(CP$2="C",IF(CP127&gt;CQ$2,"??",INDEX('Tabell C'!$B$3:$AI$102,CQ$3,CP127)),"??")))</f>
        <v/>
      </c>
    </row>
    <row r="128" spans="1:95" x14ac:dyDescent="0.2">
      <c r="A128" s="16"/>
      <c r="B128" s="39"/>
      <c r="C128" s="16"/>
      <c r="D128" s="17">
        <f>SUM(G128,I128,K128,M128,O128,Q128,S128,U128,W128,Y128,AA128,AC128,AE128,AG128,AI128,AK128,AM128,AO128,AQ128,AS128,AU128,AW128,AY128,BA128,BC128,BE128,BG128,BI128,BK128,BM128)+SUM(BO128,BQ128,BS128,BU128,BW128,BY128,CA128,CC128,CE128,CG128,CI128,CK128,CM128,CO128,CQ128)</f>
        <v>0</v>
      </c>
      <c r="E128" s="17">
        <f>COUNT(G128,I128,K128,M128,O128,Q128,S128,U128,W128,Y128,AA128,AC128,AE128,AG128,AI128,AK128,AM128,AO128,AQ128,AS128,AU128,AW128,AY128,BA128,BC128,BE128,BG128,BI128,BK128,BM128)+COUNT(BO128,BQ128,BS128,BU128,BW128,BY128,CA128,CC128,CE128,CG128,CI128,CK128,CM128,CO128,CQ128)</f>
        <v>0</v>
      </c>
      <c r="F128" s="18"/>
      <c r="G128" s="19" t="str">
        <f>IF(F128&lt;=0,"",IF(F$2="B",IF(F128&gt;G$2,"??",INDEX('Tabell B'!$B$3:$AI$102,G$3,F128)),IF(F$2="C",IF(F128&gt;G$2,"??",INDEX('Tabell C'!$B$3:$AI$102,G$3,F128)),"??")))</f>
        <v/>
      </c>
      <c r="H128" s="18"/>
      <c r="I128" s="19" t="str">
        <f>IF(H128&lt;=0,"",IF(H$2="B",IF(H128&gt;I$2,"??",INDEX('Tabell B'!$B$3:$AI$102,I$3,H128)),IF(H$2="C",IF(H128&gt;I$2,"??",INDEX('Tabell C'!$B$3:$AI$102,I$3,H128)),"??")))</f>
        <v/>
      </c>
      <c r="J128" s="18"/>
      <c r="K128" s="19" t="str">
        <f>IF(J128&lt;=0,"",IF(J$2="B",IF(J128&gt;K$2,"??",INDEX('Tabell B'!$B$3:$AI$102,K$3,J128)),IF(J$2="C",IF(J128&gt;K$2,"??",INDEX('Tabell C'!$B$3:$AI$102,K$3,J128)),"??")))</f>
        <v/>
      </c>
      <c r="L128" s="18"/>
      <c r="M128" s="19" t="str">
        <f>IF(L128&lt;=0,"",IF(L$2="B",IF(L128&gt;M$2,"??",INDEX('Tabell B'!$B$3:$AI$102,M$3,L128)),IF(L$2="C",IF(L128&gt;M$2,"??",INDEX('Tabell C'!$B$3:$AI$102,M$3,L128)),"??")))</f>
        <v/>
      </c>
      <c r="N128" s="18"/>
      <c r="O128" s="19" t="str">
        <f>IF(N128&lt;=0,"",IF(N$2="B",IF(N128&gt;O$2,"??",INDEX('Tabell B'!$B$3:$AI$102,O$3,N128)),IF(N$2="C",IF(N128&gt;O$2,"??",INDEX('Tabell C'!$B$3:$AI$102,O$3,N128)),"??")))</f>
        <v/>
      </c>
      <c r="P128" s="18"/>
      <c r="Q128" s="19" t="str">
        <f>IF(P128&lt;=0,"",IF(P$2="B",IF(P128&gt;Q$2,"??",INDEX('Tabell B'!$B$3:$AI$102,Q$3,P128)),IF(P$2="C",IF(P128&gt;Q$2,"??",INDEX('Tabell C'!$B$3:$AI$102,Q$3,P128)),"??")))</f>
        <v/>
      </c>
      <c r="R128" s="18"/>
      <c r="S128" s="19" t="str">
        <f>IF(R128&lt;=0,"",IF(R$2="B",IF(R128&gt;S$2,"??",INDEX('Tabell B'!$B$3:$AI$102,S$3,R128)),IF(R$2="C",IF(R128&gt;S$2,"??",INDEX('Tabell C'!$B$3:$AI$102,S$3,R128)),"??")))</f>
        <v/>
      </c>
      <c r="T128" s="18"/>
      <c r="U128" s="19" t="str">
        <f>IF(T128&lt;=0,"",IF(T$2="B",IF(T128&gt;U$2,"??",INDEX('Tabell B'!$B$3:$AI$102,U$3,T128)),IF(T$2="C",IF(T128&gt;U$2,"??",INDEX('Tabell C'!$B$3:$AI$102,U$3,T128)),"??")))</f>
        <v/>
      </c>
      <c r="V128" s="18"/>
      <c r="W128" s="19" t="str">
        <f>IF(V128&lt;=0,"",IF(V$2="B",IF(V128&gt;W$2,"??",INDEX('Tabell B'!$B$3:$AI$102,W$3,V128)),IF(V$2="C",IF(V128&gt;W$2,"??",INDEX('Tabell C'!$B$3:$AI$102,W$3,V128)),"??")))</f>
        <v/>
      </c>
      <c r="X128" s="18"/>
      <c r="Y128" s="19" t="str">
        <f>IF(X128&lt;=0,"",IF(X$2="B",IF(X128&gt;Y$2,"??",INDEX('Tabell B'!$B$3:$AI$102,Y$3,X128)),IF(X$2="C",IF(X128&gt;Y$2,"??",INDEX('Tabell C'!$B$3:$AI$102,Y$3,X128)),"??")))</f>
        <v/>
      </c>
      <c r="Z128" s="18"/>
      <c r="AA128" s="19" t="str">
        <f>IF(Z128&lt;=0,"",IF(Z$2="B",IF(Z128&gt;AA$2,"??",INDEX('Tabell B'!$B$3:$AI$102,AA$3,Z128)),IF(Z$2="C",IF(Z128&gt;AA$2,"??",INDEX('Tabell C'!$B$3:$AI$102,AA$3,Z128)),"??")))</f>
        <v/>
      </c>
      <c r="AB128" s="18"/>
      <c r="AC128" s="19" t="str">
        <f>IF(AB128&lt;=0,"",IF(AB$2="B",IF(AB128&gt;AC$2,"??",INDEX('Tabell B'!$B$3:$AI$102,AC$3,AB128)),IF(AB$2="C",IF(AB128&gt;AC$2,"??",INDEX('Tabell C'!$B$3:$AI$102,AC$3,AB128)),"??")))</f>
        <v/>
      </c>
      <c r="AD128" s="18"/>
      <c r="AE128" s="19" t="str">
        <f>IF(AD128&lt;=0,"",IF(AD$2="B",IF(AD128&gt;AE$2,"??",INDEX('Tabell B'!$B$3:$AI$102,AE$3,AD128)),IF(AD$2="C",IF(AD128&gt;AE$2,"??",INDEX('Tabell C'!$B$3:$AI$102,AE$3,AD128)),"??")))</f>
        <v/>
      </c>
      <c r="AF128" s="18"/>
      <c r="AG128" s="19" t="str">
        <f>IF(AF128&lt;=0,"",IF(AF$2="B",IF(AF128&gt;AG$2,"??",INDEX('Tabell B'!$B$3:$AI$102,AG$3,AF128)),IF(AF$2="C",IF(AF128&gt;AG$2,"??",INDEX('Tabell C'!$B$3:$AI$102,AG$3,AF128)),"??")))</f>
        <v/>
      </c>
      <c r="AH128" s="18"/>
      <c r="AI128" s="19" t="str">
        <f>IF(AH128&lt;=0,"",IF(AH$2="B",IF(AH128&gt;AI$2,"??",INDEX('Tabell B'!$B$3:$AI$102,AI$3,AH128)),IF(AH$2="C",IF(AH128&gt;AI$2,"??",INDEX('Tabell C'!$B$3:$AI$102,AI$3,AH128)),"??")))</f>
        <v/>
      </c>
      <c r="AJ128" s="18"/>
      <c r="AK128" s="19" t="str">
        <f>IF(AJ128&lt;=0,"",IF(AJ$2="B",IF(AJ128&gt;AK$2,"??",INDEX('Tabell B'!$B$3:$AI$102,AK$3,AJ128)),IF(AJ$2="C",IF(AJ128&gt;AK$2,"??",INDEX('Tabell C'!$B$3:$AI$102,AK$3,AJ128)),"??")))</f>
        <v/>
      </c>
      <c r="AL128" s="18"/>
      <c r="AM128" s="19" t="str">
        <f>IF(AL128&lt;=0,"",IF(AL$2="B",IF(AL128&gt;AM$2,"??",INDEX('Tabell B'!$B$3:$AI$102,AM$3,AL128)),IF(AL$2="C",IF(AL128&gt;AM$2,"??",INDEX('Tabell C'!$B$3:$AI$102,AM$3,AL128)),"??")))</f>
        <v/>
      </c>
      <c r="AN128" s="18"/>
      <c r="AO128" s="19" t="str">
        <f>IF(AN128&lt;=0,"",IF(AN$2="B",IF(AN128&gt;AO$2,"??",INDEX('Tabell B'!$B$3:$AI$102,AO$3,AN128)),IF(AN$2="C",IF(AN128&gt;AO$2,"??",INDEX('Tabell C'!$B$3:$AI$102,AO$3,AN128)),"??")))</f>
        <v/>
      </c>
      <c r="AP128" s="18"/>
      <c r="AQ128" s="19" t="str">
        <f>IF(AP128&lt;=0,"",IF(AP$2="B",IF(AP128&gt;AQ$2,"??",INDEX('Tabell B'!$B$3:$AI$102,AQ$3,AP128)),IF(AP$2="C",IF(AP128&gt;AQ$2,"??",INDEX('Tabell C'!$B$3:$AI$102,AQ$3,AP128)),"??")))</f>
        <v/>
      </c>
      <c r="AR128" s="18"/>
      <c r="AS128" s="19" t="str">
        <f>IF(AR128&lt;=0,"",IF(AR$2="B",IF(AR128&gt;AS$2,"??",INDEX('Tabell B'!$B$3:$AI$102,AS$3,AR128)),IF(AR$2="C",IF(AR128&gt;AS$2,"??",INDEX('Tabell C'!$B$3:$AI$102,AS$3,AR128)),"??")))</f>
        <v/>
      </c>
      <c r="AT128" s="18"/>
      <c r="AU128" s="19" t="str">
        <f>IF(AT128&lt;=0,"",IF(AT$2="B",IF(AT128&gt;AU$2,"??",INDEX('Tabell B'!$B$3:$AI$102,AU$3,AT128)),IF(AT$2="C",IF(AT128&gt;AU$2,"??",INDEX('Tabell C'!$B$3:$AI$102,AU$3,AT128)),"??")))</f>
        <v/>
      </c>
      <c r="AV128" s="18"/>
      <c r="AW128" s="19" t="str">
        <f>IF(AV128&lt;=0,"",IF(AV$2="B",IF(AV128&gt;AW$2,"??",INDEX('Tabell B'!$B$3:$AI$102,AW$3,AV128)),IF(AV$2="C",IF(AV128&gt;AW$2,"??",INDEX('Tabell C'!$B$3:$AI$102,AW$3,AV128)),"??")))</f>
        <v/>
      </c>
      <c r="AX128" s="18"/>
      <c r="AY128" s="19" t="str">
        <f>IF(AX128&lt;=0,"",IF(AX$2="B",IF(AX128&gt;AY$2,"??",INDEX('Tabell B'!$B$3:$AI$102,AY$3,AX128)),IF(AX$2="C",IF(AX128&gt;AY$2,"??",INDEX('Tabell C'!$B$3:$AI$102,AY$3,AX128)),"??")))</f>
        <v/>
      </c>
      <c r="AZ128" s="18"/>
      <c r="BA128" s="19" t="str">
        <f>IF(AZ128&lt;=0,"",IF(AZ$2="B",IF(AZ128&gt;BA$2,"??",INDEX('Tabell B'!$B$3:$AI$102,BA$3,AZ128)),IF(AZ$2="C",IF(AZ128&gt;BA$2,"??",INDEX('Tabell C'!$B$3:$AI$102,BA$3,AZ128)),"??")))</f>
        <v/>
      </c>
      <c r="BB128" s="18"/>
      <c r="BC128" s="19" t="str">
        <f>IF(BB128&lt;=0,"",IF(BB$2="B",IF(BB128&gt;BC$2,"??",INDEX('Tabell B'!$B$3:$AI$102,BC$3,BB128)),IF(BB$2="C",IF(BB128&gt;BC$2,"??",INDEX('Tabell C'!$B$3:$AI$102,BC$3,BB128)),"??")))</f>
        <v/>
      </c>
      <c r="BD128" s="18"/>
      <c r="BE128" s="19" t="str">
        <f>IF(BD128&lt;=0,"",IF(BD$2="B",IF(BD128&gt;BE$2,"??",INDEX('Tabell B'!$B$3:$AI$102,BE$3,BD128)),IF(BD$2="C",IF(BD128&gt;BE$2,"??",INDEX('Tabell C'!$B$3:$AI$102,BE$3,BD128)),"??")))</f>
        <v/>
      </c>
      <c r="BF128" s="18"/>
      <c r="BG128" s="19" t="str">
        <f>IF(BF128&lt;=0,"",IF(BF$2="B",IF(BF128&gt;BG$2,"??",INDEX('Tabell B'!$B$3:$AI$102,BG$3,BF128)),IF(BF$2="C",IF(BF128&gt;BG$2,"??",INDEX('Tabell C'!$B$3:$AI$102,BG$3,BF128)),"??")))</f>
        <v/>
      </c>
      <c r="BH128" s="18"/>
      <c r="BI128" s="19" t="str">
        <f>IF(BH128&lt;=0,"",IF(BH$2="B",IF(BH128&gt;BI$2,"??",INDEX('Tabell B'!$B$3:$AI$102,BI$3,BH128)),IF(BH$2="C",IF(BH128&gt;BI$2,"??",INDEX('Tabell C'!$B$3:$AI$102,BI$3,BH128)),"??")))</f>
        <v/>
      </c>
      <c r="BJ128" s="18"/>
      <c r="BK128" s="19" t="str">
        <f>IF(BJ128&lt;=0,"",IF(BJ$2="B",IF(BJ128&gt;BK$2,"??",INDEX('Tabell B'!$B$3:$AI$102,BK$3,BJ128)),IF(BJ$2="C",IF(BJ128&gt;BK$2,"??",INDEX('Tabell C'!$B$3:$AI$102,BK$3,BJ128)),"??")))</f>
        <v/>
      </c>
      <c r="BL128" s="18"/>
      <c r="BM128" s="19" t="str">
        <f>IF(BL128&lt;=0,"",IF(BL$2="B",IF(BL128&gt;BM$2,"??",INDEX('Tabell B'!$B$3:$AI$102,BM$3,BL128)),IF(BL$2="C",IF(BL128&gt;BM$2,"??",INDEX('Tabell C'!$B$3:$AI$102,BM$3,BL128)),"??")))</f>
        <v/>
      </c>
      <c r="BN128" s="18"/>
      <c r="BO128" s="19" t="str">
        <f>IF(BN128&lt;=0,"",IF(BN$2="B",IF(BN128&gt;BO$2,"??",INDEX('Tabell B'!$B$3:$AI$102,BO$3,BN128)),IF(BN$2="C",IF(BN128&gt;BO$2,"??",INDEX('Tabell C'!$B$3:$AI$102,BO$3,BN128)),"??")))</f>
        <v/>
      </c>
      <c r="BP128" s="18"/>
      <c r="BQ128" s="19" t="str">
        <f>IF(BP128&lt;=0,"",IF(BP$2="B",IF(BP128&gt;BQ$2,"??",INDEX('Tabell B'!$B$3:$AI$102,BQ$3,BP128)),IF(BP$2="C",IF(BP128&gt;BQ$2,"??",INDEX('Tabell C'!$B$3:$AI$102,BQ$3,BP128)),"??")))</f>
        <v/>
      </c>
      <c r="BR128" s="18"/>
      <c r="BS128" s="19" t="str">
        <f>IF(BR128&lt;=0,"",IF(BR$2="B",IF(BR128&gt;BS$2,"??",INDEX('Tabell B'!$B$3:$AI$102,BS$3,BR128)),IF(BR$2="C",IF(BR128&gt;BS$2,"??",INDEX('Tabell C'!$B$3:$AI$102,BS$3,BR128)),"??")))</f>
        <v/>
      </c>
      <c r="BT128" s="18"/>
      <c r="BU128" s="19" t="str">
        <f>IF(BT128&lt;=0,"",IF(BT$2="B",IF(BT128&gt;BU$2,"??",INDEX('Tabell B'!$B$3:$AI$102,BU$3,BT128)),IF(BT$2="C",IF(BT128&gt;BU$2,"??",INDEX('Tabell C'!$B$3:$AI$102,BU$3,BT128)),"??")))</f>
        <v/>
      </c>
      <c r="BV128" s="18"/>
      <c r="BW128" s="19" t="str">
        <f>IF(BV128&lt;=0,"",IF(BV$2="B",IF(BV128&gt;BW$2,"??",INDEX('Tabell B'!$B$3:$AI$102,BW$3,BV128)),IF(BV$2="C",IF(BV128&gt;BW$2,"??",INDEX('Tabell C'!$B$3:$AI$102,BW$3,BV128)),"??")))</f>
        <v/>
      </c>
      <c r="BX128" s="18"/>
      <c r="BY128" s="19" t="str">
        <f>IF(BX128&lt;=0,"",IF(BX$2="B",IF(BX128&gt;BY$2,"??",INDEX('Tabell B'!$B$3:$AI$102,BY$3,BX128)),IF(BX$2="C",IF(BX128&gt;BY$2,"??",INDEX('Tabell C'!$B$3:$AI$102,BY$3,BX128)),"??")))</f>
        <v/>
      </c>
      <c r="BZ128" s="18"/>
      <c r="CA128" s="19" t="str">
        <f>IF(BZ128&lt;=0,"",IF(BZ$2="B",IF(BZ128&gt;CA$2,"??",INDEX('Tabell B'!$B$3:$AI$102,CA$3,BZ128)),IF(BZ$2="C",IF(BZ128&gt;CA$2,"??",INDEX('Tabell C'!$B$3:$AI$102,CA$3,BZ128)),"??")))</f>
        <v/>
      </c>
      <c r="CB128" s="18"/>
      <c r="CC128" s="19" t="str">
        <f>IF(CB128&lt;=0,"",IF(CB$2="B",IF(CB128&gt;CC$2,"??",INDEX('Tabell B'!$B$3:$AI$102,CC$3,CB128)),IF(CB$2="C",IF(CB128&gt;CC$2,"??",INDEX('Tabell C'!$B$3:$AI$102,CC$3,CB128)),"??")))</f>
        <v/>
      </c>
      <c r="CD128" s="18"/>
      <c r="CE128" s="19" t="str">
        <f>IF(CD128&lt;=0,"",IF(CD$2="B",IF(CD128&gt;CE$2,"??",INDEX('Tabell B'!$B$3:$AI$102,CE$3,CD128)),IF(CD$2="C",IF(CD128&gt;CE$2,"??",INDEX('Tabell C'!$B$3:$AI$102,CE$3,CD128)),"??")))</f>
        <v/>
      </c>
      <c r="CF128" s="18"/>
      <c r="CG128" s="19" t="str">
        <f>IF(CF128&lt;=0,"",IF(CF$2="B",IF(CF128&gt;CG$2,"??",INDEX('Tabell B'!$B$3:$AI$102,CG$3,CF128)),IF(CF$2="C",IF(CF128&gt;CG$2,"??",INDEX('Tabell C'!$B$3:$AI$102,CG$3,CF128)),"??")))</f>
        <v/>
      </c>
      <c r="CH128" s="18"/>
      <c r="CI128" s="19" t="str">
        <f>IF(CH128&lt;=0,"",IF(CH$2="B",IF(CH128&gt;CI$2,"??",INDEX('Tabell B'!$B$3:$AI$102,CI$3,CH128)),IF(CH$2="C",IF(CH128&gt;CI$2,"??",INDEX('Tabell C'!$B$3:$AI$102,CI$3,CH128)),"??")))</f>
        <v/>
      </c>
      <c r="CJ128" s="18"/>
      <c r="CK128" s="19" t="str">
        <f>IF(CJ128&lt;=0,"",IF(CJ$2="B",IF(CJ128&gt;CK$2,"??",INDEX('Tabell B'!$B$3:$AI$102,CK$3,CJ128)),IF(CJ$2="C",IF(CJ128&gt;CK$2,"??",INDEX('Tabell C'!$B$3:$AI$102,CK$3,CJ128)),"??")))</f>
        <v/>
      </c>
      <c r="CL128" s="18"/>
      <c r="CM128" s="19" t="str">
        <f>IF(CL128&lt;=0,"",IF(CL$2="B",IF(CL128&gt;CM$2,"??",INDEX('Tabell B'!$B$3:$AI$102,CM$3,CL128)),IF(CL$2="C",IF(CL128&gt;CM$2,"??",INDEX('Tabell C'!$B$3:$AI$102,CM$3,CL128)),"??")))</f>
        <v/>
      </c>
      <c r="CN128" s="18"/>
      <c r="CO128" s="19" t="str">
        <f>IF(CN128&lt;=0,"",IF(CN$2="B",IF(CN128&gt;CO$2,"??",INDEX('Tabell B'!$B$3:$AI$102,CO$3,CN128)),IF(CN$2="C",IF(CN128&gt;CO$2,"??",INDEX('Tabell C'!$B$3:$AI$102,CO$3,CN128)),"??")))</f>
        <v/>
      </c>
      <c r="CP128" s="18"/>
      <c r="CQ128" s="19" t="str">
        <f>IF(CP128&lt;=0,"",IF(CP$2="B",IF(CP128&gt;CQ$2,"??",INDEX('Tabell B'!$B$3:$AI$102,CQ$3,CP128)),IF(CP$2="C",IF(CP128&gt;CQ$2,"??",INDEX('Tabell C'!$B$3:$AI$102,CQ$3,CP128)),"??")))</f>
        <v/>
      </c>
    </row>
    <row r="129" spans="1:95" x14ac:dyDescent="0.2">
      <c r="A129" s="16"/>
      <c r="B129" s="39"/>
      <c r="C129" s="16"/>
      <c r="D129" s="17">
        <f>SUM(G129,I129,K129,M129,O129,Q129,S129,U129,W129,Y129,AA129,AC129,AE129,AG129,AI129,AK129,AM129,AO129,AQ129,AS129,AU129,AW129,AY129,BA129,BC129,BE129,BG129,BI129,BK129,BM129)+SUM(BO129,BQ129,BS129,BU129,BW129,BY129,CA129,CC129,CE129,CG129,CI129,CK129,CM129,CO129,CQ129)</f>
        <v>0</v>
      </c>
      <c r="E129" s="17">
        <f>COUNT(G129,I129,K129,M129,O129,Q129,S129,U129,W129,Y129,AA129,AC129,AE129,AG129,AI129,AK129,AM129,AO129,AQ129,AS129,AU129,AW129,AY129,BA129,BC129,BE129,BG129,BI129,BK129,BM129)+COUNT(BO129,BQ129,BS129,BU129,BW129,BY129,CA129,CC129,CE129,CG129,CI129,CK129,CM129,CO129,CQ129)</f>
        <v>0</v>
      </c>
      <c r="F129" s="18"/>
      <c r="G129" s="19" t="str">
        <f>IF(F129&lt;=0,"",IF(F$2="B",IF(F129&gt;G$2,"??",INDEX('Tabell B'!$B$3:$AI$102,G$3,F129)),IF(F$2="C",IF(F129&gt;G$2,"??",INDEX('Tabell C'!$B$3:$AI$102,G$3,F129)),"??")))</f>
        <v/>
      </c>
      <c r="H129" s="18"/>
      <c r="I129" s="19" t="str">
        <f>IF(H129&lt;=0,"",IF(H$2="B",IF(H129&gt;I$2,"??",INDEX('Tabell B'!$B$3:$AI$102,I$3,H129)),IF(H$2="C",IF(H129&gt;I$2,"??",INDEX('Tabell C'!$B$3:$AI$102,I$3,H129)),"??")))</f>
        <v/>
      </c>
      <c r="J129" s="18"/>
      <c r="K129" s="19" t="str">
        <f>IF(J129&lt;=0,"",IF(J$2="B",IF(J129&gt;K$2,"??",INDEX('Tabell B'!$B$3:$AI$102,K$3,J129)),IF(J$2="C",IF(J129&gt;K$2,"??",INDEX('Tabell C'!$B$3:$AI$102,K$3,J129)),"??")))</f>
        <v/>
      </c>
      <c r="L129" s="18"/>
      <c r="M129" s="19" t="str">
        <f>IF(L129&lt;=0,"",IF(L$2="B",IF(L129&gt;M$2,"??",INDEX('Tabell B'!$B$3:$AI$102,M$3,L129)),IF(L$2="C",IF(L129&gt;M$2,"??",INDEX('Tabell C'!$B$3:$AI$102,M$3,L129)),"??")))</f>
        <v/>
      </c>
      <c r="N129" s="18"/>
      <c r="O129" s="19" t="str">
        <f>IF(N129&lt;=0,"",IF(N$2="B",IF(N129&gt;O$2,"??",INDEX('Tabell B'!$B$3:$AI$102,O$3,N129)),IF(N$2="C",IF(N129&gt;O$2,"??",INDEX('Tabell C'!$B$3:$AI$102,O$3,N129)),"??")))</f>
        <v/>
      </c>
      <c r="P129" s="18"/>
      <c r="Q129" s="19" t="str">
        <f>IF(P129&lt;=0,"",IF(P$2="B",IF(P129&gt;Q$2,"??",INDEX('Tabell B'!$B$3:$AI$102,Q$3,P129)),IF(P$2="C",IF(P129&gt;Q$2,"??",INDEX('Tabell C'!$B$3:$AI$102,Q$3,P129)),"??")))</f>
        <v/>
      </c>
      <c r="R129" s="18"/>
      <c r="S129" s="19" t="str">
        <f>IF(R129&lt;=0,"",IF(R$2="B",IF(R129&gt;S$2,"??",INDEX('Tabell B'!$B$3:$AI$102,S$3,R129)),IF(R$2="C",IF(R129&gt;S$2,"??",INDEX('Tabell C'!$B$3:$AI$102,S$3,R129)),"??")))</f>
        <v/>
      </c>
      <c r="T129" s="18"/>
      <c r="U129" s="19" t="str">
        <f>IF(T129&lt;=0,"",IF(T$2="B",IF(T129&gt;U$2,"??",INDEX('Tabell B'!$B$3:$AI$102,U$3,T129)),IF(T$2="C",IF(T129&gt;U$2,"??",INDEX('Tabell C'!$B$3:$AI$102,U$3,T129)),"??")))</f>
        <v/>
      </c>
      <c r="V129" s="18"/>
      <c r="W129" s="19" t="str">
        <f>IF(V129&lt;=0,"",IF(V$2="B",IF(V129&gt;W$2,"??",INDEX('Tabell B'!$B$3:$AI$102,W$3,V129)),IF(V$2="C",IF(V129&gt;W$2,"??",INDEX('Tabell C'!$B$3:$AI$102,W$3,V129)),"??")))</f>
        <v/>
      </c>
      <c r="X129" s="18"/>
      <c r="Y129" s="19" t="str">
        <f>IF(X129&lt;=0,"",IF(X$2="B",IF(X129&gt;Y$2,"??",INDEX('Tabell B'!$B$3:$AI$102,Y$3,X129)),IF(X$2="C",IF(X129&gt;Y$2,"??",INDEX('Tabell C'!$B$3:$AI$102,Y$3,X129)),"??")))</f>
        <v/>
      </c>
      <c r="Z129" s="18"/>
      <c r="AA129" s="19" t="str">
        <f>IF(Z129&lt;=0,"",IF(Z$2="B",IF(Z129&gt;AA$2,"??",INDEX('Tabell B'!$B$3:$AI$102,AA$3,Z129)),IF(Z$2="C",IF(Z129&gt;AA$2,"??",INDEX('Tabell C'!$B$3:$AI$102,AA$3,Z129)),"??")))</f>
        <v/>
      </c>
      <c r="AB129" s="18"/>
      <c r="AC129" s="19" t="str">
        <f>IF(AB129&lt;=0,"",IF(AB$2="B",IF(AB129&gt;AC$2,"??",INDEX('Tabell B'!$B$3:$AI$102,AC$3,AB129)),IF(AB$2="C",IF(AB129&gt;AC$2,"??",INDEX('Tabell C'!$B$3:$AI$102,AC$3,AB129)),"??")))</f>
        <v/>
      </c>
      <c r="AD129" s="18"/>
      <c r="AE129" s="19" t="str">
        <f>IF(AD129&lt;=0,"",IF(AD$2="B",IF(AD129&gt;AE$2,"??",INDEX('Tabell B'!$B$3:$AI$102,AE$3,AD129)),IF(AD$2="C",IF(AD129&gt;AE$2,"??",INDEX('Tabell C'!$B$3:$AI$102,AE$3,AD129)),"??")))</f>
        <v/>
      </c>
      <c r="AF129" s="18"/>
      <c r="AG129" s="19" t="str">
        <f>IF(AF129&lt;=0,"",IF(AF$2="B",IF(AF129&gt;AG$2,"??",INDEX('Tabell B'!$B$3:$AI$102,AG$3,AF129)),IF(AF$2="C",IF(AF129&gt;AG$2,"??",INDEX('Tabell C'!$B$3:$AI$102,AG$3,AF129)),"??")))</f>
        <v/>
      </c>
      <c r="AH129" s="18"/>
      <c r="AI129" s="19" t="str">
        <f>IF(AH129&lt;=0,"",IF(AH$2="B",IF(AH129&gt;AI$2,"??",INDEX('Tabell B'!$B$3:$AI$102,AI$3,AH129)),IF(AH$2="C",IF(AH129&gt;AI$2,"??",INDEX('Tabell C'!$B$3:$AI$102,AI$3,AH129)),"??")))</f>
        <v/>
      </c>
      <c r="AJ129" s="18"/>
      <c r="AK129" s="19" t="str">
        <f>IF(AJ129&lt;=0,"",IF(AJ$2="B",IF(AJ129&gt;AK$2,"??",INDEX('Tabell B'!$B$3:$AI$102,AK$3,AJ129)),IF(AJ$2="C",IF(AJ129&gt;AK$2,"??",INDEX('Tabell C'!$B$3:$AI$102,AK$3,AJ129)),"??")))</f>
        <v/>
      </c>
      <c r="AL129" s="18"/>
      <c r="AM129" s="19" t="str">
        <f>IF(AL129&lt;=0,"",IF(AL$2="B",IF(AL129&gt;AM$2,"??",INDEX('Tabell B'!$B$3:$AI$102,AM$3,AL129)),IF(AL$2="C",IF(AL129&gt;AM$2,"??",INDEX('Tabell C'!$B$3:$AI$102,AM$3,AL129)),"??")))</f>
        <v/>
      </c>
      <c r="AN129" s="18"/>
      <c r="AO129" s="19" t="str">
        <f>IF(AN129&lt;=0,"",IF(AN$2="B",IF(AN129&gt;AO$2,"??",INDEX('Tabell B'!$B$3:$AI$102,AO$3,AN129)),IF(AN$2="C",IF(AN129&gt;AO$2,"??",INDEX('Tabell C'!$B$3:$AI$102,AO$3,AN129)),"??")))</f>
        <v/>
      </c>
      <c r="AP129" s="18"/>
      <c r="AQ129" s="19" t="str">
        <f>IF(AP129&lt;=0,"",IF(AP$2="B",IF(AP129&gt;AQ$2,"??",INDEX('Tabell B'!$B$3:$AI$102,AQ$3,AP129)),IF(AP$2="C",IF(AP129&gt;AQ$2,"??",INDEX('Tabell C'!$B$3:$AI$102,AQ$3,AP129)),"??")))</f>
        <v/>
      </c>
      <c r="AR129" s="18"/>
      <c r="AS129" s="19" t="str">
        <f>IF(AR129&lt;=0,"",IF(AR$2="B",IF(AR129&gt;AS$2,"??",INDEX('Tabell B'!$B$3:$AI$102,AS$3,AR129)),IF(AR$2="C",IF(AR129&gt;AS$2,"??",INDEX('Tabell C'!$B$3:$AI$102,AS$3,AR129)),"??")))</f>
        <v/>
      </c>
      <c r="AT129" s="18"/>
      <c r="AU129" s="19" t="str">
        <f>IF(AT129&lt;=0,"",IF(AT$2="B",IF(AT129&gt;AU$2,"??",INDEX('Tabell B'!$B$3:$AI$102,AU$3,AT129)),IF(AT$2="C",IF(AT129&gt;AU$2,"??",INDEX('Tabell C'!$B$3:$AI$102,AU$3,AT129)),"??")))</f>
        <v/>
      </c>
      <c r="AV129" s="18"/>
      <c r="AW129" s="19" t="str">
        <f>IF(AV129&lt;=0,"",IF(AV$2="B",IF(AV129&gt;AW$2,"??",INDEX('Tabell B'!$B$3:$AI$102,AW$3,AV129)),IF(AV$2="C",IF(AV129&gt;AW$2,"??",INDEX('Tabell C'!$B$3:$AI$102,AW$3,AV129)),"??")))</f>
        <v/>
      </c>
      <c r="AX129" s="18"/>
      <c r="AY129" s="19" t="str">
        <f>IF(AX129&lt;=0,"",IF(AX$2="B",IF(AX129&gt;AY$2,"??",INDEX('Tabell B'!$B$3:$AI$102,AY$3,AX129)),IF(AX$2="C",IF(AX129&gt;AY$2,"??",INDEX('Tabell C'!$B$3:$AI$102,AY$3,AX129)),"??")))</f>
        <v/>
      </c>
      <c r="AZ129" s="18"/>
      <c r="BA129" s="19" t="str">
        <f>IF(AZ129&lt;=0,"",IF(AZ$2="B",IF(AZ129&gt;BA$2,"??",INDEX('Tabell B'!$B$3:$AI$102,BA$3,AZ129)),IF(AZ$2="C",IF(AZ129&gt;BA$2,"??",INDEX('Tabell C'!$B$3:$AI$102,BA$3,AZ129)),"??")))</f>
        <v/>
      </c>
      <c r="BB129" s="18"/>
      <c r="BC129" s="19" t="str">
        <f>IF(BB129&lt;=0,"",IF(BB$2="B",IF(BB129&gt;BC$2,"??",INDEX('Tabell B'!$B$3:$AI$102,BC$3,BB129)),IF(BB$2="C",IF(BB129&gt;BC$2,"??",INDEX('Tabell C'!$B$3:$AI$102,BC$3,BB129)),"??")))</f>
        <v/>
      </c>
      <c r="BD129" s="18"/>
      <c r="BE129" s="19" t="str">
        <f>IF(BD129&lt;=0,"",IF(BD$2="B",IF(BD129&gt;BE$2,"??",INDEX('Tabell B'!$B$3:$AI$102,BE$3,BD129)),IF(BD$2="C",IF(BD129&gt;BE$2,"??",INDEX('Tabell C'!$B$3:$AI$102,BE$3,BD129)),"??")))</f>
        <v/>
      </c>
      <c r="BF129" s="18"/>
      <c r="BG129" s="19" t="str">
        <f>IF(BF129&lt;=0,"",IF(BF$2="B",IF(BF129&gt;BG$2,"??",INDEX('Tabell B'!$B$3:$AI$102,BG$3,BF129)),IF(BF$2="C",IF(BF129&gt;BG$2,"??",INDEX('Tabell C'!$B$3:$AI$102,BG$3,BF129)),"??")))</f>
        <v/>
      </c>
      <c r="BH129" s="18"/>
      <c r="BI129" s="19" t="str">
        <f>IF(BH129&lt;=0,"",IF(BH$2="B",IF(BH129&gt;BI$2,"??",INDEX('Tabell B'!$B$3:$AI$102,BI$3,BH129)),IF(BH$2="C",IF(BH129&gt;BI$2,"??",INDEX('Tabell C'!$B$3:$AI$102,BI$3,BH129)),"??")))</f>
        <v/>
      </c>
      <c r="BJ129" s="18"/>
      <c r="BK129" s="19" t="str">
        <f>IF(BJ129&lt;=0,"",IF(BJ$2="B",IF(BJ129&gt;BK$2,"??",INDEX('Tabell B'!$B$3:$AI$102,BK$3,BJ129)),IF(BJ$2="C",IF(BJ129&gt;BK$2,"??",INDEX('Tabell C'!$B$3:$AI$102,BK$3,BJ129)),"??")))</f>
        <v/>
      </c>
      <c r="BL129" s="18"/>
      <c r="BM129" s="19" t="str">
        <f>IF(BL129&lt;=0,"",IF(BL$2="B",IF(BL129&gt;BM$2,"??",INDEX('Tabell B'!$B$3:$AI$102,BM$3,BL129)),IF(BL$2="C",IF(BL129&gt;BM$2,"??",INDEX('Tabell C'!$B$3:$AI$102,BM$3,BL129)),"??")))</f>
        <v/>
      </c>
      <c r="BN129" s="18"/>
      <c r="BO129" s="19" t="str">
        <f>IF(BN129&lt;=0,"",IF(BN$2="B",IF(BN129&gt;BO$2,"??",INDEX('Tabell B'!$B$3:$AI$102,BO$3,BN129)),IF(BN$2="C",IF(BN129&gt;BO$2,"??",INDEX('Tabell C'!$B$3:$AI$102,BO$3,BN129)),"??")))</f>
        <v/>
      </c>
      <c r="BP129" s="18"/>
      <c r="BQ129" s="19" t="str">
        <f>IF(BP129&lt;=0,"",IF(BP$2="B",IF(BP129&gt;BQ$2,"??",INDEX('Tabell B'!$B$3:$AI$102,BQ$3,BP129)),IF(BP$2="C",IF(BP129&gt;BQ$2,"??",INDEX('Tabell C'!$B$3:$AI$102,BQ$3,BP129)),"??")))</f>
        <v/>
      </c>
      <c r="BR129" s="18"/>
      <c r="BS129" s="19" t="str">
        <f>IF(BR129&lt;=0,"",IF(BR$2="B",IF(BR129&gt;BS$2,"??",INDEX('Tabell B'!$B$3:$AI$102,BS$3,BR129)),IF(BR$2="C",IF(BR129&gt;BS$2,"??",INDEX('Tabell C'!$B$3:$AI$102,BS$3,BR129)),"??")))</f>
        <v/>
      </c>
      <c r="BT129" s="18"/>
      <c r="BU129" s="19" t="str">
        <f>IF(BT129&lt;=0,"",IF(BT$2="B",IF(BT129&gt;BU$2,"??",INDEX('Tabell B'!$B$3:$AI$102,BU$3,BT129)),IF(BT$2="C",IF(BT129&gt;BU$2,"??",INDEX('Tabell C'!$B$3:$AI$102,BU$3,BT129)),"??")))</f>
        <v/>
      </c>
      <c r="BV129" s="18"/>
      <c r="BW129" s="19" t="str">
        <f>IF(BV129&lt;=0,"",IF(BV$2="B",IF(BV129&gt;BW$2,"??",INDEX('Tabell B'!$B$3:$AI$102,BW$3,BV129)),IF(BV$2="C",IF(BV129&gt;BW$2,"??",INDEX('Tabell C'!$B$3:$AI$102,BW$3,BV129)),"??")))</f>
        <v/>
      </c>
      <c r="BX129" s="18"/>
      <c r="BY129" s="19" t="str">
        <f>IF(BX129&lt;=0,"",IF(BX$2="B",IF(BX129&gt;BY$2,"??",INDEX('Tabell B'!$B$3:$AI$102,BY$3,BX129)),IF(BX$2="C",IF(BX129&gt;BY$2,"??",INDEX('Tabell C'!$B$3:$AI$102,BY$3,BX129)),"??")))</f>
        <v/>
      </c>
      <c r="BZ129" s="18"/>
      <c r="CA129" s="19" t="str">
        <f>IF(BZ129&lt;=0,"",IF(BZ$2="B",IF(BZ129&gt;CA$2,"??",INDEX('Tabell B'!$B$3:$AI$102,CA$3,BZ129)),IF(BZ$2="C",IF(BZ129&gt;CA$2,"??",INDEX('Tabell C'!$B$3:$AI$102,CA$3,BZ129)),"??")))</f>
        <v/>
      </c>
      <c r="CB129" s="18"/>
      <c r="CC129" s="19" t="str">
        <f>IF(CB129&lt;=0,"",IF(CB$2="B",IF(CB129&gt;CC$2,"??",INDEX('Tabell B'!$B$3:$AI$102,CC$3,CB129)),IF(CB$2="C",IF(CB129&gt;CC$2,"??",INDEX('Tabell C'!$B$3:$AI$102,CC$3,CB129)),"??")))</f>
        <v/>
      </c>
      <c r="CD129" s="18"/>
      <c r="CE129" s="19" t="str">
        <f>IF(CD129&lt;=0,"",IF(CD$2="B",IF(CD129&gt;CE$2,"??",INDEX('Tabell B'!$B$3:$AI$102,CE$3,CD129)),IF(CD$2="C",IF(CD129&gt;CE$2,"??",INDEX('Tabell C'!$B$3:$AI$102,CE$3,CD129)),"??")))</f>
        <v/>
      </c>
      <c r="CF129" s="18"/>
      <c r="CG129" s="19" t="str">
        <f>IF(CF129&lt;=0,"",IF(CF$2="B",IF(CF129&gt;CG$2,"??",INDEX('Tabell B'!$B$3:$AI$102,CG$3,CF129)),IF(CF$2="C",IF(CF129&gt;CG$2,"??",INDEX('Tabell C'!$B$3:$AI$102,CG$3,CF129)),"??")))</f>
        <v/>
      </c>
      <c r="CH129" s="18"/>
      <c r="CI129" s="19" t="str">
        <f>IF(CH129&lt;=0,"",IF(CH$2="B",IF(CH129&gt;CI$2,"??",INDEX('Tabell B'!$B$3:$AI$102,CI$3,CH129)),IF(CH$2="C",IF(CH129&gt;CI$2,"??",INDEX('Tabell C'!$B$3:$AI$102,CI$3,CH129)),"??")))</f>
        <v/>
      </c>
      <c r="CJ129" s="18"/>
      <c r="CK129" s="19" t="str">
        <f>IF(CJ129&lt;=0,"",IF(CJ$2="B",IF(CJ129&gt;CK$2,"??",INDEX('Tabell B'!$B$3:$AI$102,CK$3,CJ129)),IF(CJ$2="C",IF(CJ129&gt;CK$2,"??",INDEX('Tabell C'!$B$3:$AI$102,CK$3,CJ129)),"??")))</f>
        <v/>
      </c>
      <c r="CL129" s="18"/>
      <c r="CM129" s="19" t="str">
        <f>IF(CL129&lt;=0,"",IF(CL$2="B",IF(CL129&gt;CM$2,"??",INDEX('Tabell B'!$B$3:$AI$102,CM$3,CL129)),IF(CL$2="C",IF(CL129&gt;CM$2,"??",INDEX('Tabell C'!$B$3:$AI$102,CM$3,CL129)),"??")))</f>
        <v/>
      </c>
      <c r="CN129" s="18"/>
      <c r="CO129" s="19" t="str">
        <f>IF(CN129&lt;=0,"",IF(CN$2="B",IF(CN129&gt;CO$2,"??",INDEX('Tabell B'!$B$3:$AI$102,CO$3,CN129)),IF(CN$2="C",IF(CN129&gt;CO$2,"??",INDEX('Tabell C'!$B$3:$AI$102,CO$3,CN129)),"??")))</f>
        <v/>
      </c>
      <c r="CP129" s="18"/>
      <c r="CQ129" s="19" t="str">
        <f>IF(CP129&lt;=0,"",IF(CP$2="B",IF(CP129&gt;CQ$2,"??",INDEX('Tabell B'!$B$3:$AI$102,CQ$3,CP129)),IF(CP$2="C",IF(CP129&gt;CQ$2,"??",INDEX('Tabell C'!$B$3:$AI$102,CQ$3,CP129)),"??")))</f>
        <v/>
      </c>
    </row>
    <row r="130" spans="1:95" x14ac:dyDescent="0.2">
      <c r="A130" s="16"/>
      <c r="B130" s="39"/>
      <c r="C130" s="16"/>
      <c r="D130" s="17">
        <f>SUM(G130,I130,K130,M130,O130,Q130,S130,U130,W130,Y130,AA130,AC130,AE130,AG130,AI130,AK130,AM130,AO130,AQ130,AS130,AU130,AW130,AY130,BA130,BC130,BE130,BG130,BI130,BK130,BM130)+SUM(BO130,BQ130,BS130,BU130,BW130,BY130,CA130,CC130,CE130,CG130,CI130,CK130,CM130,CO130,CQ130)</f>
        <v>0</v>
      </c>
      <c r="E130" s="17">
        <f>COUNT(G130,I130,K130,M130,O130,Q130,S130,U130,W130,Y130,AA130,AC130,AE130,AG130,AI130,AK130,AM130,AO130,AQ130,AS130,AU130,AW130,AY130,BA130,BC130,BE130,BG130,BI130,BK130,BM130)+COUNT(BO130,BQ130,BS130,BU130,BW130,BY130,CA130,CC130,CE130,CG130,CI130,CK130,CM130,CO130,CQ130)</f>
        <v>0</v>
      </c>
      <c r="F130" s="18"/>
      <c r="G130" s="19" t="str">
        <f>IF(F130&lt;=0,"",IF(F$2="B",IF(F130&gt;G$2,"??",INDEX('Tabell B'!$B$3:$AI$102,G$3,F130)),IF(F$2="C",IF(F130&gt;G$2,"??",INDEX('Tabell C'!$B$3:$AI$102,G$3,F130)),"??")))</f>
        <v/>
      </c>
      <c r="H130" s="18"/>
      <c r="I130" s="19" t="str">
        <f>IF(H130&lt;=0,"",IF(H$2="B",IF(H130&gt;I$2,"??",INDEX('Tabell B'!$B$3:$AI$102,I$3,H130)),IF(H$2="C",IF(H130&gt;I$2,"??",INDEX('Tabell C'!$B$3:$AI$102,I$3,H130)),"??")))</f>
        <v/>
      </c>
      <c r="J130" s="18"/>
      <c r="K130" s="19" t="str">
        <f>IF(J130&lt;=0,"",IF(J$2="B",IF(J130&gt;K$2,"??",INDEX('Tabell B'!$B$3:$AI$102,K$3,J130)),IF(J$2="C",IF(J130&gt;K$2,"??",INDEX('Tabell C'!$B$3:$AI$102,K$3,J130)),"??")))</f>
        <v/>
      </c>
      <c r="L130" s="18"/>
      <c r="M130" s="19" t="str">
        <f>IF(L130&lt;=0,"",IF(L$2="B",IF(L130&gt;M$2,"??",INDEX('Tabell B'!$B$3:$AI$102,M$3,L130)),IF(L$2="C",IF(L130&gt;M$2,"??",INDEX('Tabell C'!$B$3:$AI$102,M$3,L130)),"??")))</f>
        <v/>
      </c>
      <c r="N130" s="18"/>
      <c r="O130" s="19" t="str">
        <f>IF(N130&lt;=0,"",IF(N$2="B",IF(N130&gt;O$2,"??",INDEX('Tabell B'!$B$3:$AI$102,O$3,N130)),IF(N$2="C",IF(N130&gt;O$2,"??",INDEX('Tabell C'!$B$3:$AI$102,O$3,N130)),"??")))</f>
        <v/>
      </c>
      <c r="P130" s="18"/>
      <c r="Q130" s="19" t="str">
        <f>IF(P130&lt;=0,"",IF(P$2="B",IF(P130&gt;Q$2,"??",INDEX('Tabell B'!$B$3:$AI$102,Q$3,P130)),IF(P$2="C",IF(P130&gt;Q$2,"??",INDEX('Tabell C'!$B$3:$AI$102,Q$3,P130)),"??")))</f>
        <v/>
      </c>
      <c r="R130" s="18"/>
      <c r="S130" s="19" t="str">
        <f>IF(R130&lt;=0,"",IF(R$2="B",IF(R130&gt;S$2,"??",INDEX('Tabell B'!$B$3:$AI$102,S$3,R130)),IF(R$2="C",IF(R130&gt;S$2,"??",INDEX('Tabell C'!$B$3:$AI$102,S$3,R130)),"??")))</f>
        <v/>
      </c>
      <c r="T130" s="18"/>
      <c r="U130" s="19" t="str">
        <f>IF(T130&lt;=0,"",IF(T$2="B",IF(T130&gt;U$2,"??",INDEX('Tabell B'!$B$3:$AI$102,U$3,T130)),IF(T$2="C",IF(T130&gt;U$2,"??",INDEX('Tabell C'!$B$3:$AI$102,U$3,T130)),"??")))</f>
        <v/>
      </c>
      <c r="V130" s="18"/>
      <c r="W130" s="19" t="str">
        <f>IF(V130&lt;=0,"",IF(V$2="B",IF(V130&gt;W$2,"??",INDEX('Tabell B'!$B$3:$AI$102,W$3,V130)),IF(V$2="C",IF(V130&gt;W$2,"??",INDEX('Tabell C'!$B$3:$AI$102,W$3,V130)),"??")))</f>
        <v/>
      </c>
      <c r="X130" s="18"/>
      <c r="Y130" s="19" t="str">
        <f>IF(X130&lt;=0,"",IF(X$2="B",IF(X130&gt;Y$2,"??",INDEX('Tabell B'!$B$3:$AI$102,Y$3,X130)),IF(X$2="C",IF(X130&gt;Y$2,"??",INDEX('Tabell C'!$B$3:$AI$102,Y$3,X130)),"??")))</f>
        <v/>
      </c>
      <c r="Z130" s="18"/>
      <c r="AA130" s="19" t="str">
        <f>IF(Z130&lt;=0,"",IF(Z$2="B",IF(Z130&gt;AA$2,"??",INDEX('Tabell B'!$B$3:$AI$102,AA$3,Z130)),IF(Z$2="C",IF(Z130&gt;AA$2,"??",INDEX('Tabell C'!$B$3:$AI$102,AA$3,Z130)),"??")))</f>
        <v/>
      </c>
      <c r="AB130" s="18"/>
      <c r="AC130" s="19" t="str">
        <f>IF(AB130&lt;=0,"",IF(AB$2="B",IF(AB130&gt;AC$2,"??",INDEX('Tabell B'!$B$3:$AI$102,AC$3,AB130)),IF(AB$2="C",IF(AB130&gt;AC$2,"??",INDEX('Tabell C'!$B$3:$AI$102,AC$3,AB130)),"??")))</f>
        <v/>
      </c>
      <c r="AD130" s="18"/>
      <c r="AE130" s="19" t="str">
        <f>IF(AD130&lt;=0,"",IF(AD$2="B",IF(AD130&gt;AE$2,"??",INDEX('Tabell B'!$B$3:$AI$102,AE$3,AD130)),IF(AD$2="C",IF(AD130&gt;AE$2,"??",INDEX('Tabell C'!$B$3:$AI$102,AE$3,AD130)),"??")))</f>
        <v/>
      </c>
      <c r="AF130" s="18"/>
      <c r="AG130" s="19" t="str">
        <f>IF(AF130&lt;=0,"",IF(AF$2="B",IF(AF130&gt;AG$2,"??",INDEX('Tabell B'!$B$3:$AI$102,AG$3,AF130)),IF(AF$2="C",IF(AF130&gt;AG$2,"??",INDEX('Tabell C'!$B$3:$AI$102,AG$3,AF130)),"??")))</f>
        <v/>
      </c>
      <c r="AH130" s="18"/>
      <c r="AI130" s="19" t="str">
        <f>IF(AH130&lt;=0,"",IF(AH$2="B",IF(AH130&gt;AI$2,"??",INDEX('Tabell B'!$B$3:$AI$102,AI$3,AH130)),IF(AH$2="C",IF(AH130&gt;AI$2,"??",INDEX('Tabell C'!$B$3:$AI$102,AI$3,AH130)),"??")))</f>
        <v/>
      </c>
      <c r="AJ130" s="18"/>
      <c r="AK130" s="19" t="str">
        <f>IF(AJ130&lt;=0,"",IF(AJ$2="B",IF(AJ130&gt;AK$2,"??",INDEX('Tabell B'!$B$3:$AI$102,AK$3,AJ130)),IF(AJ$2="C",IF(AJ130&gt;AK$2,"??",INDEX('Tabell C'!$B$3:$AI$102,AK$3,AJ130)),"??")))</f>
        <v/>
      </c>
      <c r="AL130" s="18"/>
      <c r="AM130" s="19" t="str">
        <f>IF(AL130&lt;=0,"",IF(AL$2="B",IF(AL130&gt;AM$2,"??",INDEX('Tabell B'!$B$3:$AI$102,AM$3,AL130)),IF(AL$2="C",IF(AL130&gt;AM$2,"??",INDEX('Tabell C'!$B$3:$AI$102,AM$3,AL130)),"??")))</f>
        <v/>
      </c>
      <c r="AN130" s="18"/>
      <c r="AO130" s="19" t="str">
        <f>IF(AN130&lt;=0,"",IF(AN$2="B",IF(AN130&gt;AO$2,"??",INDEX('Tabell B'!$B$3:$AI$102,AO$3,AN130)),IF(AN$2="C",IF(AN130&gt;AO$2,"??",INDEX('Tabell C'!$B$3:$AI$102,AO$3,AN130)),"??")))</f>
        <v/>
      </c>
      <c r="AP130" s="18"/>
      <c r="AQ130" s="19" t="str">
        <f>IF(AP130&lt;=0,"",IF(AP$2="B",IF(AP130&gt;AQ$2,"??",INDEX('Tabell B'!$B$3:$AI$102,AQ$3,AP130)),IF(AP$2="C",IF(AP130&gt;AQ$2,"??",INDEX('Tabell C'!$B$3:$AI$102,AQ$3,AP130)),"??")))</f>
        <v/>
      </c>
      <c r="AR130" s="18"/>
      <c r="AS130" s="19" t="str">
        <f>IF(AR130&lt;=0,"",IF(AR$2="B",IF(AR130&gt;AS$2,"??",INDEX('Tabell B'!$B$3:$AI$102,AS$3,AR130)),IF(AR$2="C",IF(AR130&gt;AS$2,"??",INDEX('Tabell C'!$B$3:$AI$102,AS$3,AR130)),"??")))</f>
        <v/>
      </c>
      <c r="AT130" s="18"/>
      <c r="AU130" s="19" t="str">
        <f>IF(AT130&lt;=0,"",IF(AT$2="B",IF(AT130&gt;AU$2,"??",INDEX('Tabell B'!$B$3:$AI$102,AU$3,AT130)),IF(AT$2="C",IF(AT130&gt;AU$2,"??",INDEX('Tabell C'!$B$3:$AI$102,AU$3,AT130)),"??")))</f>
        <v/>
      </c>
      <c r="AV130" s="18"/>
      <c r="AW130" s="19" t="str">
        <f>IF(AV130&lt;=0,"",IF(AV$2="B",IF(AV130&gt;AW$2,"??",INDEX('Tabell B'!$B$3:$AI$102,AW$3,AV130)),IF(AV$2="C",IF(AV130&gt;AW$2,"??",INDEX('Tabell C'!$B$3:$AI$102,AW$3,AV130)),"??")))</f>
        <v/>
      </c>
      <c r="AX130" s="18"/>
      <c r="AY130" s="19" t="str">
        <f>IF(AX130&lt;=0,"",IF(AX$2="B",IF(AX130&gt;AY$2,"??",INDEX('Tabell B'!$B$3:$AI$102,AY$3,AX130)),IF(AX$2="C",IF(AX130&gt;AY$2,"??",INDEX('Tabell C'!$B$3:$AI$102,AY$3,AX130)),"??")))</f>
        <v/>
      </c>
      <c r="AZ130" s="18"/>
      <c r="BA130" s="19" t="str">
        <f>IF(AZ130&lt;=0,"",IF(AZ$2="B",IF(AZ130&gt;BA$2,"??",INDEX('Tabell B'!$B$3:$AI$102,BA$3,AZ130)),IF(AZ$2="C",IF(AZ130&gt;BA$2,"??",INDEX('Tabell C'!$B$3:$AI$102,BA$3,AZ130)),"??")))</f>
        <v/>
      </c>
      <c r="BB130" s="18"/>
      <c r="BC130" s="19" t="str">
        <f>IF(BB130&lt;=0,"",IF(BB$2="B",IF(BB130&gt;BC$2,"??",INDEX('Tabell B'!$B$3:$AI$102,BC$3,BB130)),IF(BB$2="C",IF(BB130&gt;BC$2,"??",INDEX('Tabell C'!$B$3:$AI$102,BC$3,BB130)),"??")))</f>
        <v/>
      </c>
      <c r="BD130" s="18"/>
      <c r="BE130" s="19" t="str">
        <f>IF(BD130&lt;=0,"",IF(BD$2="B",IF(BD130&gt;BE$2,"??",INDEX('Tabell B'!$B$3:$AI$102,BE$3,BD130)),IF(BD$2="C",IF(BD130&gt;BE$2,"??",INDEX('Tabell C'!$B$3:$AI$102,BE$3,BD130)),"??")))</f>
        <v/>
      </c>
      <c r="BF130" s="18"/>
      <c r="BG130" s="19" t="str">
        <f>IF(BF130&lt;=0,"",IF(BF$2="B",IF(BF130&gt;BG$2,"??",INDEX('Tabell B'!$B$3:$AI$102,BG$3,BF130)),IF(BF$2="C",IF(BF130&gt;BG$2,"??",INDEX('Tabell C'!$B$3:$AI$102,BG$3,BF130)),"??")))</f>
        <v/>
      </c>
      <c r="BH130" s="18"/>
      <c r="BI130" s="19" t="str">
        <f>IF(BH130&lt;=0,"",IF(BH$2="B",IF(BH130&gt;BI$2,"??",INDEX('Tabell B'!$B$3:$AI$102,BI$3,BH130)),IF(BH$2="C",IF(BH130&gt;BI$2,"??",INDEX('Tabell C'!$B$3:$AI$102,BI$3,BH130)),"??")))</f>
        <v/>
      </c>
      <c r="BJ130" s="18"/>
      <c r="BK130" s="19" t="str">
        <f>IF(BJ130&lt;=0,"",IF(BJ$2="B",IF(BJ130&gt;BK$2,"??",INDEX('Tabell B'!$B$3:$AI$102,BK$3,BJ130)),IF(BJ$2="C",IF(BJ130&gt;BK$2,"??",INDEX('Tabell C'!$B$3:$AI$102,BK$3,BJ130)),"??")))</f>
        <v/>
      </c>
      <c r="BL130" s="18"/>
      <c r="BM130" s="19" t="str">
        <f>IF(BL130&lt;=0,"",IF(BL$2="B",IF(BL130&gt;BM$2,"??",INDEX('Tabell B'!$B$3:$AI$102,BM$3,BL130)),IF(BL$2="C",IF(BL130&gt;BM$2,"??",INDEX('Tabell C'!$B$3:$AI$102,BM$3,BL130)),"??")))</f>
        <v/>
      </c>
      <c r="BN130" s="18"/>
      <c r="BO130" s="19" t="str">
        <f>IF(BN130&lt;=0,"",IF(BN$2="B",IF(BN130&gt;BO$2,"??",INDEX('Tabell B'!$B$3:$AI$102,BO$3,BN130)),IF(BN$2="C",IF(BN130&gt;BO$2,"??",INDEX('Tabell C'!$B$3:$AI$102,BO$3,BN130)),"??")))</f>
        <v/>
      </c>
      <c r="BP130" s="18"/>
      <c r="BQ130" s="19" t="str">
        <f>IF(BP130&lt;=0,"",IF(BP$2="B",IF(BP130&gt;BQ$2,"??",INDEX('Tabell B'!$B$3:$AI$102,BQ$3,BP130)),IF(BP$2="C",IF(BP130&gt;BQ$2,"??",INDEX('Tabell C'!$B$3:$AI$102,BQ$3,BP130)),"??")))</f>
        <v/>
      </c>
      <c r="BR130" s="18"/>
      <c r="BS130" s="19" t="str">
        <f>IF(BR130&lt;=0,"",IF(BR$2="B",IF(BR130&gt;BS$2,"??",INDEX('Tabell B'!$B$3:$AI$102,BS$3,BR130)),IF(BR$2="C",IF(BR130&gt;BS$2,"??",INDEX('Tabell C'!$B$3:$AI$102,BS$3,BR130)),"??")))</f>
        <v/>
      </c>
      <c r="BT130" s="18"/>
      <c r="BU130" s="19" t="str">
        <f>IF(BT130&lt;=0,"",IF(BT$2="B",IF(BT130&gt;BU$2,"??",INDEX('Tabell B'!$B$3:$AI$102,BU$3,BT130)),IF(BT$2="C",IF(BT130&gt;BU$2,"??",INDEX('Tabell C'!$B$3:$AI$102,BU$3,BT130)),"??")))</f>
        <v/>
      </c>
      <c r="BV130" s="18"/>
      <c r="BW130" s="19" t="str">
        <f>IF(BV130&lt;=0,"",IF(BV$2="B",IF(BV130&gt;BW$2,"??",INDEX('Tabell B'!$B$3:$AI$102,BW$3,BV130)),IF(BV$2="C",IF(BV130&gt;BW$2,"??",INDEX('Tabell C'!$B$3:$AI$102,BW$3,BV130)),"??")))</f>
        <v/>
      </c>
      <c r="BX130" s="18"/>
      <c r="BY130" s="19" t="str">
        <f>IF(BX130&lt;=0,"",IF(BX$2="B",IF(BX130&gt;BY$2,"??",INDEX('Tabell B'!$B$3:$AI$102,BY$3,BX130)),IF(BX$2="C",IF(BX130&gt;BY$2,"??",INDEX('Tabell C'!$B$3:$AI$102,BY$3,BX130)),"??")))</f>
        <v/>
      </c>
      <c r="BZ130" s="18"/>
      <c r="CA130" s="19" t="str">
        <f>IF(BZ130&lt;=0,"",IF(BZ$2="B",IF(BZ130&gt;CA$2,"??",INDEX('Tabell B'!$B$3:$AI$102,CA$3,BZ130)),IF(BZ$2="C",IF(BZ130&gt;CA$2,"??",INDEX('Tabell C'!$B$3:$AI$102,CA$3,BZ130)),"??")))</f>
        <v/>
      </c>
      <c r="CB130" s="18"/>
      <c r="CC130" s="19" t="str">
        <f>IF(CB130&lt;=0,"",IF(CB$2="B",IF(CB130&gt;CC$2,"??",INDEX('Tabell B'!$B$3:$AI$102,CC$3,CB130)),IF(CB$2="C",IF(CB130&gt;CC$2,"??",INDEX('Tabell C'!$B$3:$AI$102,CC$3,CB130)),"??")))</f>
        <v/>
      </c>
      <c r="CD130" s="18"/>
      <c r="CE130" s="19" t="str">
        <f>IF(CD130&lt;=0,"",IF(CD$2="B",IF(CD130&gt;CE$2,"??",INDEX('Tabell B'!$B$3:$AI$102,CE$3,CD130)),IF(CD$2="C",IF(CD130&gt;CE$2,"??",INDEX('Tabell C'!$B$3:$AI$102,CE$3,CD130)),"??")))</f>
        <v/>
      </c>
      <c r="CF130" s="18"/>
      <c r="CG130" s="19" t="str">
        <f>IF(CF130&lt;=0,"",IF(CF$2="B",IF(CF130&gt;CG$2,"??",INDEX('Tabell B'!$B$3:$AI$102,CG$3,CF130)),IF(CF$2="C",IF(CF130&gt;CG$2,"??",INDEX('Tabell C'!$B$3:$AI$102,CG$3,CF130)),"??")))</f>
        <v/>
      </c>
      <c r="CH130" s="18"/>
      <c r="CI130" s="19" t="str">
        <f>IF(CH130&lt;=0,"",IF(CH$2="B",IF(CH130&gt;CI$2,"??",INDEX('Tabell B'!$B$3:$AI$102,CI$3,CH130)),IF(CH$2="C",IF(CH130&gt;CI$2,"??",INDEX('Tabell C'!$B$3:$AI$102,CI$3,CH130)),"??")))</f>
        <v/>
      </c>
      <c r="CJ130" s="18"/>
      <c r="CK130" s="19" t="str">
        <f>IF(CJ130&lt;=0,"",IF(CJ$2="B",IF(CJ130&gt;CK$2,"??",INDEX('Tabell B'!$B$3:$AI$102,CK$3,CJ130)),IF(CJ$2="C",IF(CJ130&gt;CK$2,"??",INDEX('Tabell C'!$B$3:$AI$102,CK$3,CJ130)),"??")))</f>
        <v/>
      </c>
      <c r="CL130" s="18"/>
      <c r="CM130" s="19" t="str">
        <f>IF(CL130&lt;=0,"",IF(CL$2="B",IF(CL130&gt;CM$2,"??",INDEX('Tabell B'!$B$3:$AI$102,CM$3,CL130)),IF(CL$2="C",IF(CL130&gt;CM$2,"??",INDEX('Tabell C'!$B$3:$AI$102,CM$3,CL130)),"??")))</f>
        <v/>
      </c>
      <c r="CN130" s="18"/>
      <c r="CO130" s="19" t="str">
        <f>IF(CN130&lt;=0,"",IF(CN$2="B",IF(CN130&gt;CO$2,"??",INDEX('Tabell B'!$B$3:$AI$102,CO$3,CN130)),IF(CN$2="C",IF(CN130&gt;CO$2,"??",INDEX('Tabell C'!$B$3:$AI$102,CO$3,CN130)),"??")))</f>
        <v/>
      </c>
      <c r="CP130" s="18"/>
      <c r="CQ130" s="19" t="str">
        <f>IF(CP130&lt;=0,"",IF(CP$2="B",IF(CP130&gt;CQ$2,"??",INDEX('Tabell B'!$B$3:$AI$102,CQ$3,CP130)),IF(CP$2="C",IF(CP130&gt;CQ$2,"??",INDEX('Tabell C'!$B$3:$AI$102,CQ$3,CP130)),"??")))</f>
        <v/>
      </c>
    </row>
    <row r="131" spans="1:95" x14ac:dyDescent="0.2">
      <c r="A131" s="16"/>
      <c r="B131" s="39"/>
      <c r="C131" s="16"/>
      <c r="D131" s="17">
        <f>SUM(G131,I131,K131,M131,O131,Q131,S131,U131,W131,Y131,AA131,AC131,AE131,AG131,AI131,AK131,AM131,AO131,AQ131,AS131,AU131,AW131,AY131,BA131,BC131,BE131,BG131,BI131,BK131,BM131)+SUM(BO131,BQ131,BS131,BU131,BW131,BY131,CA131,CC131,CE131,CG131,CI131,CK131,CM131,CO131,CQ131)</f>
        <v>0</v>
      </c>
      <c r="E131" s="17">
        <f>COUNT(G131,I131,K131,M131,O131,Q131,S131,U131,W131,Y131,AA131,AC131,AE131,AG131,AI131,AK131,AM131,AO131,AQ131,AS131,AU131,AW131,AY131,BA131,BC131,BE131,BG131,BI131,BK131,BM131)+COUNT(BO131,BQ131,BS131,BU131,BW131,BY131,CA131,CC131,CE131,CG131,CI131,CK131,CM131,CO131,CQ131)</f>
        <v>0</v>
      </c>
      <c r="F131" s="18"/>
      <c r="G131" s="19" t="str">
        <f>IF(F131&lt;=0,"",IF(F$2="B",IF(F131&gt;G$2,"??",INDEX('Tabell B'!$B$3:$AI$102,G$3,F131)),IF(F$2="C",IF(F131&gt;G$2,"??",INDEX('Tabell C'!$B$3:$AI$102,G$3,F131)),"??")))</f>
        <v/>
      </c>
      <c r="H131" s="18"/>
      <c r="I131" s="19" t="str">
        <f>IF(H131&lt;=0,"",IF(H$2="B",IF(H131&gt;I$2,"??",INDEX('Tabell B'!$B$3:$AI$102,I$3,H131)),IF(H$2="C",IF(H131&gt;I$2,"??",INDEX('Tabell C'!$B$3:$AI$102,I$3,H131)),"??")))</f>
        <v/>
      </c>
      <c r="J131" s="18"/>
      <c r="K131" s="19" t="str">
        <f>IF(J131&lt;=0,"",IF(J$2="B",IF(J131&gt;K$2,"??",INDEX('Tabell B'!$B$3:$AI$102,K$3,J131)),IF(J$2="C",IF(J131&gt;K$2,"??",INDEX('Tabell C'!$B$3:$AI$102,K$3,J131)),"??")))</f>
        <v/>
      </c>
      <c r="L131" s="18"/>
      <c r="M131" s="19" t="str">
        <f>IF(L131&lt;=0,"",IF(L$2="B",IF(L131&gt;M$2,"??",INDEX('Tabell B'!$B$3:$AI$102,M$3,L131)),IF(L$2="C",IF(L131&gt;M$2,"??",INDEX('Tabell C'!$B$3:$AI$102,M$3,L131)),"??")))</f>
        <v/>
      </c>
      <c r="N131" s="18"/>
      <c r="O131" s="19" t="str">
        <f>IF(N131&lt;=0,"",IF(N$2="B",IF(N131&gt;O$2,"??",INDEX('Tabell B'!$B$3:$AI$102,O$3,N131)),IF(N$2="C",IF(N131&gt;O$2,"??",INDEX('Tabell C'!$B$3:$AI$102,O$3,N131)),"??")))</f>
        <v/>
      </c>
      <c r="P131" s="18"/>
      <c r="Q131" s="19" t="str">
        <f>IF(P131&lt;=0,"",IF(P$2="B",IF(P131&gt;Q$2,"??",INDEX('Tabell B'!$B$3:$AI$102,Q$3,P131)),IF(P$2="C",IF(P131&gt;Q$2,"??",INDEX('Tabell C'!$B$3:$AI$102,Q$3,P131)),"??")))</f>
        <v/>
      </c>
      <c r="R131" s="18"/>
      <c r="S131" s="19" t="str">
        <f>IF(R131&lt;=0,"",IF(R$2="B",IF(R131&gt;S$2,"??",INDEX('Tabell B'!$B$3:$AI$102,S$3,R131)),IF(R$2="C",IF(R131&gt;S$2,"??",INDEX('Tabell C'!$B$3:$AI$102,S$3,R131)),"??")))</f>
        <v/>
      </c>
      <c r="T131" s="18"/>
      <c r="U131" s="19" t="str">
        <f>IF(T131&lt;=0,"",IF(T$2="B",IF(T131&gt;U$2,"??",INDEX('Tabell B'!$B$3:$AI$102,U$3,T131)),IF(T$2="C",IF(T131&gt;U$2,"??",INDEX('Tabell C'!$B$3:$AI$102,U$3,T131)),"??")))</f>
        <v/>
      </c>
      <c r="V131" s="18"/>
      <c r="W131" s="19" t="str">
        <f>IF(V131&lt;=0,"",IF(V$2="B",IF(V131&gt;W$2,"??",INDEX('Tabell B'!$B$3:$AI$102,W$3,V131)),IF(V$2="C",IF(V131&gt;W$2,"??",INDEX('Tabell C'!$B$3:$AI$102,W$3,V131)),"??")))</f>
        <v/>
      </c>
      <c r="X131" s="18"/>
      <c r="Y131" s="19" t="str">
        <f>IF(X131&lt;=0,"",IF(X$2="B",IF(X131&gt;Y$2,"??",INDEX('Tabell B'!$B$3:$AI$102,Y$3,X131)),IF(X$2="C",IF(X131&gt;Y$2,"??",INDEX('Tabell C'!$B$3:$AI$102,Y$3,X131)),"??")))</f>
        <v/>
      </c>
      <c r="Z131" s="18"/>
      <c r="AA131" s="19" t="str">
        <f>IF(Z131&lt;=0,"",IF(Z$2="B",IF(Z131&gt;AA$2,"??",INDEX('Tabell B'!$B$3:$AI$102,AA$3,Z131)),IF(Z$2="C",IF(Z131&gt;AA$2,"??",INDEX('Tabell C'!$B$3:$AI$102,AA$3,Z131)),"??")))</f>
        <v/>
      </c>
      <c r="AB131" s="18"/>
      <c r="AC131" s="19" t="str">
        <f>IF(AB131&lt;=0,"",IF(AB$2="B",IF(AB131&gt;AC$2,"??",INDEX('Tabell B'!$B$3:$AI$102,AC$3,AB131)),IF(AB$2="C",IF(AB131&gt;AC$2,"??",INDEX('Tabell C'!$B$3:$AI$102,AC$3,AB131)),"??")))</f>
        <v/>
      </c>
      <c r="AD131" s="18"/>
      <c r="AE131" s="19" t="str">
        <f>IF(AD131&lt;=0,"",IF(AD$2="B",IF(AD131&gt;AE$2,"??",INDEX('Tabell B'!$B$3:$AI$102,AE$3,AD131)),IF(AD$2="C",IF(AD131&gt;AE$2,"??",INDEX('Tabell C'!$B$3:$AI$102,AE$3,AD131)),"??")))</f>
        <v/>
      </c>
      <c r="AF131" s="18"/>
      <c r="AG131" s="19" t="str">
        <f>IF(AF131&lt;=0,"",IF(AF$2="B",IF(AF131&gt;AG$2,"??",INDEX('Tabell B'!$B$3:$AI$102,AG$3,AF131)),IF(AF$2="C",IF(AF131&gt;AG$2,"??",INDEX('Tabell C'!$B$3:$AI$102,AG$3,AF131)),"??")))</f>
        <v/>
      </c>
      <c r="AH131" s="18"/>
      <c r="AI131" s="19" t="str">
        <f>IF(AH131&lt;=0,"",IF(AH$2="B",IF(AH131&gt;AI$2,"??",INDEX('Tabell B'!$B$3:$AI$102,AI$3,AH131)),IF(AH$2="C",IF(AH131&gt;AI$2,"??",INDEX('Tabell C'!$B$3:$AI$102,AI$3,AH131)),"??")))</f>
        <v/>
      </c>
      <c r="AJ131" s="18"/>
      <c r="AK131" s="19" t="str">
        <f>IF(AJ131&lt;=0,"",IF(AJ$2="B",IF(AJ131&gt;AK$2,"??",INDEX('Tabell B'!$B$3:$AI$102,AK$3,AJ131)),IF(AJ$2="C",IF(AJ131&gt;AK$2,"??",INDEX('Tabell C'!$B$3:$AI$102,AK$3,AJ131)),"??")))</f>
        <v/>
      </c>
      <c r="AL131" s="18"/>
      <c r="AM131" s="19" t="str">
        <f>IF(AL131&lt;=0,"",IF(AL$2="B",IF(AL131&gt;AM$2,"??",INDEX('Tabell B'!$B$3:$AI$102,AM$3,AL131)),IF(AL$2="C",IF(AL131&gt;AM$2,"??",INDEX('Tabell C'!$B$3:$AI$102,AM$3,AL131)),"??")))</f>
        <v/>
      </c>
      <c r="AN131" s="18"/>
      <c r="AO131" s="19" t="str">
        <f>IF(AN131&lt;=0,"",IF(AN$2="B",IF(AN131&gt;AO$2,"??",INDEX('Tabell B'!$B$3:$AI$102,AO$3,AN131)),IF(AN$2="C",IF(AN131&gt;AO$2,"??",INDEX('Tabell C'!$B$3:$AI$102,AO$3,AN131)),"??")))</f>
        <v/>
      </c>
      <c r="AP131" s="18"/>
      <c r="AQ131" s="19" t="str">
        <f>IF(AP131&lt;=0,"",IF(AP$2="B",IF(AP131&gt;AQ$2,"??",INDEX('Tabell B'!$B$3:$AI$102,AQ$3,AP131)),IF(AP$2="C",IF(AP131&gt;AQ$2,"??",INDEX('Tabell C'!$B$3:$AI$102,AQ$3,AP131)),"??")))</f>
        <v/>
      </c>
      <c r="AR131" s="18"/>
      <c r="AS131" s="19" t="str">
        <f>IF(AR131&lt;=0,"",IF(AR$2="B",IF(AR131&gt;AS$2,"??",INDEX('Tabell B'!$B$3:$AI$102,AS$3,AR131)),IF(AR$2="C",IF(AR131&gt;AS$2,"??",INDEX('Tabell C'!$B$3:$AI$102,AS$3,AR131)),"??")))</f>
        <v/>
      </c>
      <c r="AT131" s="18"/>
      <c r="AU131" s="19" t="str">
        <f>IF(AT131&lt;=0,"",IF(AT$2="B",IF(AT131&gt;AU$2,"??",INDEX('Tabell B'!$B$3:$AI$102,AU$3,AT131)),IF(AT$2="C",IF(AT131&gt;AU$2,"??",INDEX('Tabell C'!$B$3:$AI$102,AU$3,AT131)),"??")))</f>
        <v/>
      </c>
      <c r="AV131" s="18"/>
      <c r="AW131" s="19" t="str">
        <f>IF(AV131&lt;=0,"",IF(AV$2="B",IF(AV131&gt;AW$2,"??",INDEX('Tabell B'!$B$3:$AI$102,AW$3,AV131)),IF(AV$2="C",IF(AV131&gt;AW$2,"??",INDEX('Tabell C'!$B$3:$AI$102,AW$3,AV131)),"??")))</f>
        <v/>
      </c>
      <c r="AX131" s="18"/>
      <c r="AY131" s="19" t="str">
        <f>IF(AX131&lt;=0,"",IF(AX$2="B",IF(AX131&gt;AY$2,"??",INDEX('Tabell B'!$B$3:$AI$102,AY$3,AX131)),IF(AX$2="C",IF(AX131&gt;AY$2,"??",INDEX('Tabell C'!$B$3:$AI$102,AY$3,AX131)),"??")))</f>
        <v/>
      </c>
      <c r="AZ131" s="18"/>
      <c r="BA131" s="19" t="str">
        <f>IF(AZ131&lt;=0,"",IF(AZ$2="B",IF(AZ131&gt;BA$2,"??",INDEX('Tabell B'!$B$3:$AI$102,BA$3,AZ131)),IF(AZ$2="C",IF(AZ131&gt;BA$2,"??",INDEX('Tabell C'!$B$3:$AI$102,BA$3,AZ131)),"??")))</f>
        <v/>
      </c>
      <c r="BB131" s="18"/>
      <c r="BC131" s="19" t="str">
        <f>IF(BB131&lt;=0,"",IF(BB$2="B",IF(BB131&gt;BC$2,"??",INDEX('Tabell B'!$B$3:$AI$102,BC$3,BB131)),IF(BB$2="C",IF(BB131&gt;BC$2,"??",INDEX('Tabell C'!$B$3:$AI$102,BC$3,BB131)),"??")))</f>
        <v/>
      </c>
      <c r="BD131" s="18"/>
      <c r="BE131" s="19" t="str">
        <f>IF(BD131&lt;=0,"",IF(BD$2="B",IF(BD131&gt;BE$2,"??",INDEX('Tabell B'!$B$3:$AI$102,BE$3,BD131)),IF(BD$2="C",IF(BD131&gt;BE$2,"??",INDEX('Tabell C'!$B$3:$AI$102,BE$3,BD131)),"??")))</f>
        <v/>
      </c>
      <c r="BF131" s="18"/>
      <c r="BG131" s="19" t="str">
        <f>IF(BF131&lt;=0,"",IF(BF$2="B",IF(BF131&gt;BG$2,"??",INDEX('Tabell B'!$B$3:$AI$102,BG$3,BF131)),IF(BF$2="C",IF(BF131&gt;BG$2,"??",INDEX('Tabell C'!$B$3:$AI$102,BG$3,BF131)),"??")))</f>
        <v/>
      </c>
      <c r="BH131" s="18"/>
      <c r="BI131" s="19" t="str">
        <f>IF(BH131&lt;=0,"",IF(BH$2="B",IF(BH131&gt;BI$2,"??",INDEX('Tabell B'!$B$3:$AI$102,BI$3,BH131)),IF(BH$2="C",IF(BH131&gt;BI$2,"??",INDEX('Tabell C'!$B$3:$AI$102,BI$3,BH131)),"??")))</f>
        <v/>
      </c>
      <c r="BJ131" s="18"/>
      <c r="BK131" s="19" t="str">
        <f>IF(BJ131&lt;=0,"",IF(BJ$2="B",IF(BJ131&gt;BK$2,"??",INDEX('Tabell B'!$B$3:$AI$102,BK$3,BJ131)),IF(BJ$2="C",IF(BJ131&gt;BK$2,"??",INDEX('Tabell C'!$B$3:$AI$102,BK$3,BJ131)),"??")))</f>
        <v/>
      </c>
      <c r="BL131" s="18"/>
      <c r="BM131" s="19" t="str">
        <f>IF(BL131&lt;=0,"",IF(BL$2="B",IF(BL131&gt;BM$2,"??",INDEX('Tabell B'!$B$3:$AI$102,BM$3,BL131)),IF(BL$2="C",IF(BL131&gt;BM$2,"??",INDEX('Tabell C'!$B$3:$AI$102,BM$3,BL131)),"??")))</f>
        <v/>
      </c>
      <c r="BN131" s="18"/>
      <c r="BO131" s="19" t="str">
        <f>IF(BN131&lt;=0,"",IF(BN$2="B",IF(BN131&gt;BO$2,"??",INDEX('Tabell B'!$B$3:$AI$102,BO$3,BN131)),IF(BN$2="C",IF(BN131&gt;BO$2,"??",INDEX('Tabell C'!$B$3:$AI$102,BO$3,BN131)),"??")))</f>
        <v/>
      </c>
      <c r="BP131" s="18"/>
      <c r="BQ131" s="19" t="str">
        <f>IF(BP131&lt;=0,"",IF(BP$2="B",IF(BP131&gt;BQ$2,"??",INDEX('Tabell B'!$B$3:$AI$102,BQ$3,BP131)),IF(BP$2="C",IF(BP131&gt;BQ$2,"??",INDEX('Tabell C'!$B$3:$AI$102,BQ$3,BP131)),"??")))</f>
        <v/>
      </c>
      <c r="BR131" s="18"/>
      <c r="BS131" s="19" t="str">
        <f>IF(BR131&lt;=0,"",IF(BR$2="B",IF(BR131&gt;BS$2,"??",INDEX('Tabell B'!$B$3:$AI$102,BS$3,BR131)),IF(BR$2="C",IF(BR131&gt;BS$2,"??",INDEX('Tabell C'!$B$3:$AI$102,BS$3,BR131)),"??")))</f>
        <v/>
      </c>
      <c r="BT131" s="18"/>
      <c r="BU131" s="19" t="str">
        <f>IF(BT131&lt;=0,"",IF(BT$2="B",IF(BT131&gt;BU$2,"??",INDEX('Tabell B'!$B$3:$AI$102,BU$3,BT131)),IF(BT$2="C",IF(BT131&gt;BU$2,"??",INDEX('Tabell C'!$B$3:$AI$102,BU$3,BT131)),"??")))</f>
        <v/>
      </c>
      <c r="BV131" s="18"/>
      <c r="BW131" s="19" t="str">
        <f>IF(BV131&lt;=0,"",IF(BV$2="B",IF(BV131&gt;BW$2,"??",INDEX('Tabell B'!$B$3:$AI$102,BW$3,BV131)),IF(BV$2="C",IF(BV131&gt;BW$2,"??",INDEX('Tabell C'!$B$3:$AI$102,BW$3,BV131)),"??")))</f>
        <v/>
      </c>
      <c r="BX131" s="18"/>
      <c r="BY131" s="19" t="str">
        <f>IF(BX131&lt;=0,"",IF(BX$2="B",IF(BX131&gt;BY$2,"??",INDEX('Tabell B'!$B$3:$AI$102,BY$3,BX131)),IF(BX$2="C",IF(BX131&gt;BY$2,"??",INDEX('Tabell C'!$B$3:$AI$102,BY$3,BX131)),"??")))</f>
        <v/>
      </c>
      <c r="BZ131" s="18"/>
      <c r="CA131" s="19" t="str">
        <f>IF(BZ131&lt;=0,"",IF(BZ$2="B",IF(BZ131&gt;CA$2,"??",INDEX('Tabell B'!$B$3:$AI$102,CA$3,BZ131)),IF(BZ$2="C",IF(BZ131&gt;CA$2,"??",INDEX('Tabell C'!$B$3:$AI$102,CA$3,BZ131)),"??")))</f>
        <v/>
      </c>
      <c r="CB131" s="18"/>
      <c r="CC131" s="19" t="str">
        <f>IF(CB131&lt;=0,"",IF(CB$2="B",IF(CB131&gt;CC$2,"??",INDEX('Tabell B'!$B$3:$AI$102,CC$3,CB131)),IF(CB$2="C",IF(CB131&gt;CC$2,"??",INDEX('Tabell C'!$B$3:$AI$102,CC$3,CB131)),"??")))</f>
        <v/>
      </c>
      <c r="CD131" s="18"/>
      <c r="CE131" s="19" t="str">
        <f>IF(CD131&lt;=0,"",IF(CD$2="B",IF(CD131&gt;CE$2,"??",INDEX('Tabell B'!$B$3:$AI$102,CE$3,CD131)),IF(CD$2="C",IF(CD131&gt;CE$2,"??",INDEX('Tabell C'!$B$3:$AI$102,CE$3,CD131)),"??")))</f>
        <v/>
      </c>
      <c r="CF131" s="18"/>
      <c r="CG131" s="19" t="str">
        <f>IF(CF131&lt;=0,"",IF(CF$2="B",IF(CF131&gt;CG$2,"??",INDEX('Tabell B'!$B$3:$AI$102,CG$3,CF131)),IF(CF$2="C",IF(CF131&gt;CG$2,"??",INDEX('Tabell C'!$B$3:$AI$102,CG$3,CF131)),"??")))</f>
        <v/>
      </c>
      <c r="CH131" s="18"/>
      <c r="CI131" s="19" t="str">
        <f>IF(CH131&lt;=0,"",IF(CH$2="B",IF(CH131&gt;CI$2,"??",INDEX('Tabell B'!$B$3:$AI$102,CI$3,CH131)),IF(CH$2="C",IF(CH131&gt;CI$2,"??",INDEX('Tabell C'!$B$3:$AI$102,CI$3,CH131)),"??")))</f>
        <v/>
      </c>
      <c r="CJ131" s="18"/>
      <c r="CK131" s="19" t="str">
        <f>IF(CJ131&lt;=0,"",IF(CJ$2="B",IF(CJ131&gt;CK$2,"??",INDEX('Tabell B'!$B$3:$AI$102,CK$3,CJ131)),IF(CJ$2="C",IF(CJ131&gt;CK$2,"??",INDEX('Tabell C'!$B$3:$AI$102,CK$3,CJ131)),"??")))</f>
        <v/>
      </c>
      <c r="CL131" s="18"/>
      <c r="CM131" s="19" t="str">
        <f>IF(CL131&lt;=0,"",IF(CL$2="B",IF(CL131&gt;CM$2,"??",INDEX('Tabell B'!$B$3:$AI$102,CM$3,CL131)),IF(CL$2="C",IF(CL131&gt;CM$2,"??",INDEX('Tabell C'!$B$3:$AI$102,CM$3,CL131)),"??")))</f>
        <v/>
      </c>
      <c r="CN131" s="18"/>
      <c r="CO131" s="19" t="str">
        <f>IF(CN131&lt;=0,"",IF(CN$2="B",IF(CN131&gt;CO$2,"??",INDEX('Tabell B'!$B$3:$AI$102,CO$3,CN131)),IF(CN$2="C",IF(CN131&gt;CO$2,"??",INDEX('Tabell C'!$B$3:$AI$102,CO$3,CN131)),"??")))</f>
        <v/>
      </c>
      <c r="CP131" s="18"/>
      <c r="CQ131" s="19" t="str">
        <f>IF(CP131&lt;=0,"",IF(CP$2="B",IF(CP131&gt;CQ$2,"??",INDEX('Tabell B'!$B$3:$AI$102,CQ$3,CP131)),IF(CP$2="C",IF(CP131&gt;CQ$2,"??",INDEX('Tabell C'!$B$3:$AI$102,CQ$3,CP131)),"??")))</f>
        <v/>
      </c>
    </row>
    <row r="132" spans="1:95" x14ac:dyDescent="0.2">
      <c r="A132" s="16"/>
      <c r="B132" s="39"/>
      <c r="C132" s="16"/>
      <c r="D132" s="17">
        <f>SUM(G132,I132,K132,M132,O132,Q132,S132,U132,W132,Y132,AA132,AC132,AE132,AG132,AI132,AK132,AM132,AO132,AQ132,AS132,AU132,AW132,AY132,BA132,BC132,BE132,BG132,BI132,BK132,BM132)+SUM(BO132,BQ132,BS132,BU132,BW132,BY132,CA132,CC132,CE132,CG132,CI132,CK132,CM132,CO132,CQ132)</f>
        <v>0</v>
      </c>
      <c r="E132" s="17">
        <f>COUNT(G132,I132,K132,M132,O132,Q132,S132,U132,W132,Y132,AA132,AC132,AE132,AG132,AI132,AK132,AM132,AO132,AQ132,AS132,AU132,AW132,AY132,BA132,BC132,BE132,BG132,BI132,BK132,BM132)+COUNT(BO132,BQ132,BS132,BU132,BW132,BY132,CA132,CC132,CE132,CG132,CI132,CK132,CM132,CO132,CQ132)</f>
        <v>0</v>
      </c>
      <c r="F132" s="18"/>
      <c r="G132" s="19" t="str">
        <f>IF(F132&lt;=0,"",IF(F$2="B",IF(F132&gt;G$2,"??",INDEX('Tabell B'!$B$3:$AI$102,G$3,F132)),IF(F$2="C",IF(F132&gt;G$2,"??",INDEX('Tabell C'!$B$3:$AI$102,G$3,F132)),"??")))</f>
        <v/>
      </c>
      <c r="H132" s="18"/>
      <c r="I132" s="19" t="str">
        <f>IF(H132&lt;=0,"",IF(H$2="B",IF(H132&gt;I$2,"??",INDEX('Tabell B'!$B$3:$AI$102,I$3,H132)),IF(H$2="C",IF(H132&gt;I$2,"??",INDEX('Tabell C'!$B$3:$AI$102,I$3,H132)),"??")))</f>
        <v/>
      </c>
      <c r="J132" s="18"/>
      <c r="K132" s="19" t="str">
        <f>IF(J132&lt;=0,"",IF(J$2="B",IF(J132&gt;K$2,"??",INDEX('Tabell B'!$B$3:$AI$102,K$3,J132)),IF(J$2="C",IF(J132&gt;K$2,"??",INDEX('Tabell C'!$B$3:$AI$102,K$3,J132)),"??")))</f>
        <v/>
      </c>
      <c r="L132" s="18"/>
      <c r="M132" s="19" t="str">
        <f>IF(L132&lt;=0,"",IF(L$2="B",IF(L132&gt;M$2,"??",INDEX('Tabell B'!$B$3:$AI$102,M$3,L132)),IF(L$2="C",IF(L132&gt;M$2,"??",INDEX('Tabell C'!$B$3:$AI$102,M$3,L132)),"??")))</f>
        <v/>
      </c>
      <c r="N132" s="18"/>
      <c r="O132" s="19" t="str">
        <f>IF(N132&lt;=0,"",IF(N$2="B",IF(N132&gt;O$2,"??",INDEX('Tabell B'!$B$3:$AI$102,O$3,N132)),IF(N$2="C",IF(N132&gt;O$2,"??",INDEX('Tabell C'!$B$3:$AI$102,O$3,N132)),"??")))</f>
        <v/>
      </c>
      <c r="P132" s="18"/>
      <c r="Q132" s="19" t="str">
        <f>IF(P132&lt;=0,"",IF(P$2="B",IF(P132&gt;Q$2,"??",INDEX('Tabell B'!$B$3:$AI$102,Q$3,P132)),IF(P$2="C",IF(P132&gt;Q$2,"??",INDEX('Tabell C'!$B$3:$AI$102,Q$3,P132)),"??")))</f>
        <v/>
      </c>
      <c r="R132" s="18"/>
      <c r="S132" s="19" t="str">
        <f>IF(R132&lt;=0,"",IF(R$2="B",IF(R132&gt;S$2,"??",INDEX('Tabell B'!$B$3:$AI$102,S$3,R132)),IF(R$2="C",IF(R132&gt;S$2,"??",INDEX('Tabell C'!$B$3:$AI$102,S$3,R132)),"??")))</f>
        <v/>
      </c>
      <c r="T132" s="18"/>
      <c r="U132" s="19" t="str">
        <f>IF(T132&lt;=0,"",IF(T$2="B",IF(T132&gt;U$2,"??",INDEX('Tabell B'!$B$3:$AI$102,U$3,T132)),IF(T$2="C",IF(T132&gt;U$2,"??",INDEX('Tabell C'!$B$3:$AI$102,U$3,T132)),"??")))</f>
        <v/>
      </c>
      <c r="V132" s="18"/>
      <c r="W132" s="19" t="str">
        <f>IF(V132&lt;=0,"",IF(V$2="B",IF(V132&gt;W$2,"??",INDEX('Tabell B'!$B$3:$AI$102,W$3,V132)),IF(V$2="C",IF(V132&gt;W$2,"??",INDEX('Tabell C'!$B$3:$AI$102,W$3,V132)),"??")))</f>
        <v/>
      </c>
      <c r="X132" s="18"/>
      <c r="Y132" s="19" t="str">
        <f>IF(X132&lt;=0,"",IF(X$2="B",IF(X132&gt;Y$2,"??",INDEX('Tabell B'!$B$3:$AI$102,Y$3,X132)),IF(X$2="C",IF(X132&gt;Y$2,"??",INDEX('Tabell C'!$B$3:$AI$102,Y$3,X132)),"??")))</f>
        <v/>
      </c>
      <c r="Z132" s="18"/>
      <c r="AA132" s="19" t="str">
        <f>IF(Z132&lt;=0,"",IF(Z$2="B",IF(Z132&gt;AA$2,"??",INDEX('Tabell B'!$B$3:$AI$102,AA$3,Z132)),IF(Z$2="C",IF(Z132&gt;AA$2,"??",INDEX('Tabell C'!$B$3:$AI$102,AA$3,Z132)),"??")))</f>
        <v/>
      </c>
      <c r="AB132" s="18"/>
      <c r="AC132" s="19" t="str">
        <f>IF(AB132&lt;=0,"",IF(AB$2="B",IF(AB132&gt;AC$2,"??",INDEX('Tabell B'!$B$3:$AI$102,AC$3,AB132)),IF(AB$2="C",IF(AB132&gt;AC$2,"??",INDEX('Tabell C'!$B$3:$AI$102,AC$3,AB132)),"??")))</f>
        <v/>
      </c>
      <c r="AD132" s="18"/>
      <c r="AE132" s="19" t="str">
        <f>IF(AD132&lt;=0,"",IF(AD$2="B",IF(AD132&gt;AE$2,"??",INDEX('Tabell B'!$B$3:$AI$102,AE$3,AD132)),IF(AD$2="C",IF(AD132&gt;AE$2,"??",INDEX('Tabell C'!$B$3:$AI$102,AE$3,AD132)),"??")))</f>
        <v/>
      </c>
      <c r="AF132" s="18"/>
      <c r="AG132" s="19" t="str">
        <f>IF(AF132&lt;=0,"",IF(AF$2="B",IF(AF132&gt;AG$2,"??",INDEX('Tabell B'!$B$3:$AI$102,AG$3,AF132)),IF(AF$2="C",IF(AF132&gt;AG$2,"??",INDEX('Tabell C'!$B$3:$AI$102,AG$3,AF132)),"??")))</f>
        <v/>
      </c>
      <c r="AH132" s="18"/>
      <c r="AI132" s="19" t="str">
        <f>IF(AH132&lt;=0,"",IF(AH$2="B",IF(AH132&gt;AI$2,"??",INDEX('Tabell B'!$B$3:$AI$102,AI$3,AH132)),IF(AH$2="C",IF(AH132&gt;AI$2,"??",INDEX('Tabell C'!$B$3:$AI$102,AI$3,AH132)),"??")))</f>
        <v/>
      </c>
      <c r="AJ132" s="18"/>
      <c r="AK132" s="19" t="str">
        <f>IF(AJ132&lt;=0,"",IF(AJ$2="B",IF(AJ132&gt;AK$2,"??",INDEX('Tabell B'!$B$3:$AI$102,AK$3,AJ132)),IF(AJ$2="C",IF(AJ132&gt;AK$2,"??",INDEX('Tabell C'!$B$3:$AI$102,AK$3,AJ132)),"??")))</f>
        <v/>
      </c>
      <c r="AL132" s="18"/>
      <c r="AM132" s="19" t="str">
        <f>IF(AL132&lt;=0,"",IF(AL$2="B",IF(AL132&gt;AM$2,"??",INDEX('Tabell B'!$B$3:$AI$102,AM$3,AL132)),IF(AL$2="C",IF(AL132&gt;AM$2,"??",INDEX('Tabell C'!$B$3:$AI$102,AM$3,AL132)),"??")))</f>
        <v/>
      </c>
      <c r="AN132" s="18"/>
      <c r="AO132" s="19" t="str">
        <f>IF(AN132&lt;=0,"",IF(AN$2="B",IF(AN132&gt;AO$2,"??",INDEX('Tabell B'!$B$3:$AI$102,AO$3,AN132)),IF(AN$2="C",IF(AN132&gt;AO$2,"??",INDEX('Tabell C'!$B$3:$AI$102,AO$3,AN132)),"??")))</f>
        <v/>
      </c>
      <c r="AP132" s="18"/>
      <c r="AQ132" s="19" t="str">
        <f>IF(AP132&lt;=0,"",IF(AP$2="B",IF(AP132&gt;AQ$2,"??",INDEX('Tabell B'!$B$3:$AI$102,AQ$3,AP132)),IF(AP$2="C",IF(AP132&gt;AQ$2,"??",INDEX('Tabell C'!$B$3:$AI$102,AQ$3,AP132)),"??")))</f>
        <v/>
      </c>
      <c r="AR132" s="18"/>
      <c r="AS132" s="19" t="str">
        <f>IF(AR132&lt;=0,"",IF(AR$2="B",IF(AR132&gt;AS$2,"??",INDEX('Tabell B'!$B$3:$AI$102,AS$3,AR132)),IF(AR$2="C",IF(AR132&gt;AS$2,"??",INDEX('Tabell C'!$B$3:$AI$102,AS$3,AR132)),"??")))</f>
        <v/>
      </c>
      <c r="AT132" s="18"/>
      <c r="AU132" s="19" t="str">
        <f>IF(AT132&lt;=0,"",IF(AT$2="B",IF(AT132&gt;AU$2,"??",INDEX('Tabell B'!$B$3:$AI$102,AU$3,AT132)),IF(AT$2="C",IF(AT132&gt;AU$2,"??",INDEX('Tabell C'!$B$3:$AI$102,AU$3,AT132)),"??")))</f>
        <v/>
      </c>
      <c r="AV132" s="18"/>
      <c r="AW132" s="19" t="str">
        <f>IF(AV132&lt;=0,"",IF(AV$2="B",IF(AV132&gt;AW$2,"??",INDEX('Tabell B'!$B$3:$AI$102,AW$3,AV132)),IF(AV$2="C",IF(AV132&gt;AW$2,"??",INDEX('Tabell C'!$B$3:$AI$102,AW$3,AV132)),"??")))</f>
        <v/>
      </c>
      <c r="AX132" s="18"/>
      <c r="AY132" s="19" t="str">
        <f>IF(AX132&lt;=0,"",IF(AX$2="B",IF(AX132&gt;AY$2,"??",INDEX('Tabell B'!$B$3:$AI$102,AY$3,AX132)),IF(AX$2="C",IF(AX132&gt;AY$2,"??",INDEX('Tabell C'!$B$3:$AI$102,AY$3,AX132)),"??")))</f>
        <v/>
      </c>
      <c r="AZ132" s="18"/>
      <c r="BA132" s="19" t="str">
        <f>IF(AZ132&lt;=0,"",IF(AZ$2="B",IF(AZ132&gt;BA$2,"??",INDEX('Tabell B'!$B$3:$AI$102,BA$3,AZ132)),IF(AZ$2="C",IF(AZ132&gt;BA$2,"??",INDEX('Tabell C'!$B$3:$AI$102,BA$3,AZ132)),"??")))</f>
        <v/>
      </c>
      <c r="BB132" s="18"/>
      <c r="BC132" s="19" t="str">
        <f>IF(BB132&lt;=0,"",IF(BB$2="B",IF(BB132&gt;BC$2,"??",INDEX('Tabell B'!$B$3:$AI$102,BC$3,BB132)),IF(BB$2="C",IF(BB132&gt;BC$2,"??",INDEX('Tabell C'!$B$3:$AI$102,BC$3,BB132)),"??")))</f>
        <v/>
      </c>
      <c r="BD132" s="18"/>
      <c r="BE132" s="19" t="str">
        <f>IF(BD132&lt;=0,"",IF(BD$2="B",IF(BD132&gt;BE$2,"??",INDEX('Tabell B'!$B$3:$AI$102,BE$3,BD132)),IF(BD$2="C",IF(BD132&gt;BE$2,"??",INDEX('Tabell C'!$B$3:$AI$102,BE$3,BD132)),"??")))</f>
        <v/>
      </c>
      <c r="BF132" s="18"/>
      <c r="BG132" s="19" t="str">
        <f>IF(BF132&lt;=0,"",IF(BF$2="B",IF(BF132&gt;BG$2,"??",INDEX('Tabell B'!$B$3:$AI$102,BG$3,BF132)),IF(BF$2="C",IF(BF132&gt;BG$2,"??",INDEX('Tabell C'!$B$3:$AI$102,BG$3,BF132)),"??")))</f>
        <v/>
      </c>
      <c r="BH132" s="18"/>
      <c r="BI132" s="19" t="str">
        <f>IF(BH132&lt;=0,"",IF(BH$2="B",IF(BH132&gt;BI$2,"??",INDEX('Tabell B'!$B$3:$AI$102,BI$3,BH132)),IF(BH$2="C",IF(BH132&gt;BI$2,"??",INDEX('Tabell C'!$B$3:$AI$102,BI$3,BH132)),"??")))</f>
        <v/>
      </c>
      <c r="BJ132" s="18"/>
      <c r="BK132" s="19" t="str">
        <f>IF(BJ132&lt;=0,"",IF(BJ$2="B",IF(BJ132&gt;BK$2,"??",INDEX('Tabell B'!$B$3:$AI$102,BK$3,BJ132)),IF(BJ$2="C",IF(BJ132&gt;BK$2,"??",INDEX('Tabell C'!$B$3:$AI$102,BK$3,BJ132)),"??")))</f>
        <v/>
      </c>
      <c r="BL132" s="18"/>
      <c r="BM132" s="19" t="str">
        <f>IF(BL132&lt;=0,"",IF(BL$2="B",IF(BL132&gt;BM$2,"??",INDEX('Tabell B'!$B$3:$AI$102,BM$3,BL132)),IF(BL$2="C",IF(BL132&gt;BM$2,"??",INDEX('Tabell C'!$B$3:$AI$102,BM$3,BL132)),"??")))</f>
        <v/>
      </c>
      <c r="BN132" s="18"/>
      <c r="BO132" s="19" t="str">
        <f>IF(BN132&lt;=0,"",IF(BN$2="B",IF(BN132&gt;BO$2,"??",INDEX('Tabell B'!$B$3:$AI$102,BO$3,BN132)),IF(BN$2="C",IF(BN132&gt;BO$2,"??",INDEX('Tabell C'!$B$3:$AI$102,BO$3,BN132)),"??")))</f>
        <v/>
      </c>
      <c r="BP132" s="18"/>
      <c r="BQ132" s="19" t="str">
        <f>IF(BP132&lt;=0,"",IF(BP$2="B",IF(BP132&gt;BQ$2,"??",INDEX('Tabell B'!$B$3:$AI$102,BQ$3,BP132)),IF(BP$2="C",IF(BP132&gt;BQ$2,"??",INDEX('Tabell C'!$B$3:$AI$102,BQ$3,BP132)),"??")))</f>
        <v/>
      </c>
      <c r="BR132" s="18"/>
      <c r="BS132" s="19" t="str">
        <f>IF(BR132&lt;=0,"",IF(BR$2="B",IF(BR132&gt;BS$2,"??",INDEX('Tabell B'!$B$3:$AI$102,BS$3,BR132)),IF(BR$2="C",IF(BR132&gt;BS$2,"??",INDEX('Tabell C'!$B$3:$AI$102,BS$3,BR132)),"??")))</f>
        <v/>
      </c>
      <c r="BT132" s="18"/>
      <c r="BU132" s="19" t="str">
        <f>IF(BT132&lt;=0,"",IF(BT$2="B",IF(BT132&gt;BU$2,"??",INDEX('Tabell B'!$B$3:$AI$102,BU$3,BT132)),IF(BT$2="C",IF(BT132&gt;BU$2,"??",INDEX('Tabell C'!$B$3:$AI$102,BU$3,BT132)),"??")))</f>
        <v/>
      </c>
      <c r="BV132" s="18"/>
      <c r="BW132" s="19" t="str">
        <f>IF(BV132&lt;=0,"",IF(BV$2="B",IF(BV132&gt;BW$2,"??",INDEX('Tabell B'!$B$3:$AI$102,BW$3,BV132)),IF(BV$2="C",IF(BV132&gt;BW$2,"??",INDEX('Tabell C'!$B$3:$AI$102,BW$3,BV132)),"??")))</f>
        <v/>
      </c>
      <c r="BX132" s="18"/>
      <c r="BY132" s="19" t="str">
        <f>IF(BX132&lt;=0,"",IF(BX$2="B",IF(BX132&gt;BY$2,"??",INDEX('Tabell B'!$B$3:$AI$102,BY$3,BX132)),IF(BX$2="C",IF(BX132&gt;BY$2,"??",INDEX('Tabell C'!$B$3:$AI$102,BY$3,BX132)),"??")))</f>
        <v/>
      </c>
      <c r="BZ132" s="18"/>
      <c r="CA132" s="19" t="str">
        <f>IF(BZ132&lt;=0,"",IF(BZ$2="B",IF(BZ132&gt;CA$2,"??",INDEX('Tabell B'!$B$3:$AI$102,CA$3,BZ132)),IF(BZ$2="C",IF(BZ132&gt;CA$2,"??",INDEX('Tabell C'!$B$3:$AI$102,CA$3,BZ132)),"??")))</f>
        <v/>
      </c>
      <c r="CB132" s="18"/>
      <c r="CC132" s="19" t="str">
        <f>IF(CB132&lt;=0,"",IF(CB$2="B",IF(CB132&gt;CC$2,"??",INDEX('Tabell B'!$B$3:$AI$102,CC$3,CB132)),IF(CB$2="C",IF(CB132&gt;CC$2,"??",INDEX('Tabell C'!$B$3:$AI$102,CC$3,CB132)),"??")))</f>
        <v/>
      </c>
      <c r="CD132" s="18"/>
      <c r="CE132" s="19" t="str">
        <f>IF(CD132&lt;=0,"",IF(CD$2="B",IF(CD132&gt;CE$2,"??",INDEX('Tabell B'!$B$3:$AI$102,CE$3,CD132)),IF(CD$2="C",IF(CD132&gt;CE$2,"??",INDEX('Tabell C'!$B$3:$AI$102,CE$3,CD132)),"??")))</f>
        <v/>
      </c>
      <c r="CF132" s="18"/>
      <c r="CG132" s="19" t="str">
        <f>IF(CF132&lt;=0,"",IF(CF$2="B",IF(CF132&gt;CG$2,"??",INDEX('Tabell B'!$B$3:$AI$102,CG$3,CF132)),IF(CF$2="C",IF(CF132&gt;CG$2,"??",INDEX('Tabell C'!$B$3:$AI$102,CG$3,CF132)),"??")))</f>
        <v/>
      </c>
      <c r="CH132" s="18"/>
      <c r="CI132" s="19" t="str">
        <f>IF(CH132&lt;=0,"",IF(CH$2="B",IF(CH132&gt;CI$2,"??",INDEX('Tabell B'!$B$3:$AI$102,CI$3,CH132)),IF(CH$2="C",IF(CH132&gt;CI$2,"??",INDEX('Tabell C'!$B$3:$AI$102,CI$3,CH132)),"??")))</f>
        <v/>
      </c>
      <c r="CJ132" s="18"/>
      <c r="CK132" s="19" t="str">
        <f>IF(CJ132&lt;=0,"",IF(CJ$2="B",IF(CJ132&gt;CK$2,"??",INDEX('Tabell B'!$B$3:$AI$102,CK$3,CJ132)),IF(CJ$2="C",IF(CJ132&gt;CK$2,"??",INDEX('Tabell C'!$B$3:$AI$102,CK$3,CJ132)),"??")))</f>
        <v/>
      </c>
      <c r="CL132" s="18"/>
      <c r="CM132" s="19" t="str">
        <f>IF(CL132&lt;=0,"",IF(CL$2="B",IF(CL132&gt;CM$2,"??",INDEX('Tabell B'!$B$3:$AI$102,CM$3,CL132)),IF(CL$2="C",IF(CL132&gt;CM$2,"??",INDEX('Tabell C'!$B$3:$AI$102,CM$3,CL132)),"??")))</f>
        <v/>
      </c>
      <c r="CN132" s="18"/>
      <c r="CO132" s="19" t="str">
        <f>IF(CN132&lt;=0,"",IF(CN$2="B",IF(CN132&gt;CO$2,"??",INDEX('Tabell B'!$B$3:$AI$102,CO$3,CN132)),IF(CN$2="C",IF(CN132&gt;CO$2,"??",INDEX('Tabell C'!$B$3:$AI$102,CO$3,CN132)),"??")))</f>
        <v/>
      </c>
      <c r="CP132" s="18"/>
      <c r="CQ132" s="19" t="str">
        <f>IF(CP132&lt;=0,"",IF(CP$2="B",IF(CP132&gt;CQ$2,"??",INDEX('Tabell B'!$B$3:$AI$102,CQ$3,CP132)),IF(CP$2="C",IF(CP132&gt;CQ$2,"??",INDEX('Tabell C'!$B$3:$AI$102,CQ$3,CP132)),"??")))</f>
        <v/>
      </c>
    </row>
    <row r="133" spans="1:95" x14ac:dyDescent="0.2">
      <c r="A133" s="16"/>
      <c r="B133" s="39"/>
      <c r="C133" s="16"/>
      <c r="D133" s="17">
        <f>SUM(G133,I133,K133,M133,O133,Q133,S133,U133,W133,Y133,AA133,AC133,AE133,AG133,AI133,AK133,AM133,AO133,AQ133,AS133,AU133,AW133,AY133,BA133,BC133,BE133,BG133,BI133,BK133,BM133)+SUM(BO133,BQ133,BS133,BU133,BW133,BY133,CA133,CC133,CE133,CG133,CI133,CK133,CM133,CO133,CQ133)</f>
        <v>0</v>
      </c>
      <c r="E133" s="17">
        <f>COUNT(G133,I133,K133,M133,O133,Q133,S133,U133,W133,Y133,AA133,AC133,AE133,AG133,AI133,AK133,AM133,AO133,AQ133,AS133,AU133,AW133,AY133,BA133,BC133,BE133,BG133,BI133,BK133,BM133)+COUNT(BO133,BQ133,BS133,BU133,BW133,BY133,CA133,CC133,CE133,CG133,CI133,CK133,CM133,CO133,CQ133)</f>
        <v>0</v>
      </c>
      <c r="F133" s="18"/>
      <c r="G133" s="19" t="str">
        <f>IF(F133&lt;=0,"",IF(F$2="B",IF(F133&gt;G$2,"??",INDEX('Tabell B'!$B$3:$AI$102,G$3,F133)),IF(F$2="C",IF(F133&gt;G$2,"??",INDEX('Tabell C'!$B$3:$AI$102,G$3,F133)),"??")))</f>
        <v/>
      </c>
      <c r="H133" s="18"/>
      <c r="I133" s="19" t="str">
        <f>IF(H133&lt;=0,"",IF(H$2="B",IF(H133&gt;I$2,"??",INDEX('Tabell B'!$B$3:$AI$102,I$3,H133)),IF(H$2="C",IF(H133&gt;I$2,"??",INDEX('Tabell C'!$B$3:$AI$102,I$3,H133)),"??")))</f>
        <v/>
      </c>
      <c r="J133" s="18"/>
      <c r="K133" s="19" t="str">
        <f>IF(J133&lt;=0,"",IF(J$2="B",IF(J133&gt;K$2,"??",INDEX('Tabell B'!$B$3:$AI$102,K$3,J133)),IF(J$2="C",IF(J133&gt;K$2,"??",INDEX('Tabell C'!$B$3:$AI$102,K$3,J133)),"??")))</f>
        <v/>
      </c>
      <c r="L133" s="18"/>
      <c r="M133" s="19" t="str">
        <f>IF(L133&lt;=0,"",IF(L$2="B",IF(L133&gt;M$2,"??",INDEX('Tabell B'!$B$3:$AI$102,M$3,L133)),IF(L$2="C",IF(L133&gt;M$2,"??",INDEX('Tabell C'!$B$3:$AI$102,M$3,L133)),"??")))</f>
        <v/>
      </c>
      <c r="N133" s="18"/>
      <c r="O133" s="19" t="str">
        <f>IF(N133&lt;=0,"",IF(N$2="B",IF(N133&gt;O$2,"??",INDEX('Tabell B'!$B$3:$AI$102,O$3,N133)),IF(N$2="C",IF(N133&gt;O$2,"??",INDEX('Tabell C'!$B$3:$AI$102,O$3,N133)),"??")))</f>
        <v/>
      </c>
      <c r="P133" s="18"/>
      <c r="Q133" s="19" t="str">
        <f>IF(P133&lt;=0,"",IF(P$2="B",IF(P133&gt;Q$2,"??",INDEX('Tabell B'!$B$3:$AI$102,Q$3,P133)),IF(P$2="C",IF(P133&gt;Q$2,"??",INDEX('Tabell C'!$B$3:$AI$102,Q$3,P133)),"??")))</f>
        <v/>
      </c>
      <c r="R133" s="18"/>
      <c r="S133" s="19" t="str">
        <f>IF(R133&lt;=0,"",IF(R$2="B",IF(R133&gt;S$2,"??",INDEX('Tabell B'!$B$3:$AI$102,S$3,R133)),IF(R$2="C",IF(R133&gt;S$2,"??",INDEX('Tabell C'!$B$3:$AI$102,S$3,R133)),"??")))</f>
        <v/>
      </c>
      <c r="T133" s="18"/>
      <c r="U133" s="19" t="str">
        <f>IF(T133&lt;=0,"",IF(T$2="B",IF(T133&gt;U$2,"??",INDEX('Tabell B'!$B$3:$AI$102,U$3,T133)),IF(T$2="C",IF(T133&gt;U$2,"??",INDEX('Tabell C'!$B$3:$AI$102,U$3,T133)),"??")))</f>
        <v/>
      </c>
      <c r="V133" s="18"/>
      <c r="W133" s="19" t="str">
        <f>IF(V133&lt;=0,"",IF(V$2="B",IF(V133&gt;W$2,"??",INDEX('Tabell B'!$B$3:$AI$102,W$3,V133)),IF(V$2="C",IF(V133&gt;W$2,"??",INDEX('Tabell C'!$B$3:$AI$102,W$3,V133)),"??")))</f>
        <v/>
      </c>
      <c r="X133" s="18"/>
      <c r="Y133" s="19" t="str">
        <f>IF(X133&lt;=0,"",IF(X$2="B",IF(X133&gt;Y$2,"??",INDEX('Tabell B'!$B$3:$AI$102,Y$3,X133)),IF(X$2="C",IF(X133&gt;Y$2,"??",INDEX('Tabell C'!$B$3:$AI$102,Y$3,X133)),"??")))</f>
        <v/>
      </c>
      <c r="Z133" s="18"/>
      <c r="AA133" s="19" t="str">
        <f>IF(Z133&lt;=0,"",IF(Z$2="B",IF(Z133&gt;AA$2,"??",INDEX('Tabell B'!$B$3:$AI$102,AA$3,Z133)),IF(Z$2="C",IF(Z133&gt;AA$2,"??",INDEX('Tabell C'!$B$3:$AI$102,AA$3,Z133)),"??")))</f>
        <v/>
      </c>
      <c r="AB133" s="18"/>
      <c r="AC133" s="19" t="str">
        <f>IF(AB133&lt;=0,"",IF(AB$2="B",IF(AB133&gt;AC$2,"??",INDEX('Tabell B'!$B$3:$AI$102,AC$3,AB133)),IF(AB$2="C",IF(AB133&gt;AC$2,"??",INDEX('Tabell C'!$B$3:$AI$102,AC$3,AB133)),"??")))</f>
        <v/>
      </c>
      <c r="AD133" s="18"/>
      <c r="AE133" s="19" t="str">
        <f>IF(AD133&lt;=0,"",IF(AD$2="B",IF(AD133&gt;AE$2,"??",INDEX('Tabell B'!$B$3:$AI$102,AE$3,AD133)),IF(AD$2="C",IF(AD133&gt;AE$2,"??",INDEX('Tabell C'!$B$3:$AI$102,AE$3,AD133)),"??")))</f>
        <v/>
      </c>
      <c r="AF133" s="18"/>
      <c r="AG133" s="19" t="str">
        <f>IF(AF133&lt;=0,"",IF(AF$2="B",IF(AF133&gt;AG$2,"??",INDEX('Tabell B'!$B$3:$AI$102,AG$3,AF133)),IF(AF$2="C",IF(AF133&gt;AG$2,"??",INDEX('Tabell C'!$B$3:$AI$102,AG$3,AF133)),"??")))</f>
        <v/>
      </c>
      <c r="AH133" s="18"/>
      <c r="AI133" s="19" t="str">
        <f>IF(AH133&lt;=0,"",IF(AH$2="B",IF(AH133&gt;AI$2,"??",INDEX('Tabell B'!$B$3:$AI$102,AI$3,AH133)),IF(AH$2="C",IF(AH133&gt;AI$2,"??",INDEX('Tabell C'!$B$3:$AI$102,AI$3,AH133)),"??")))</f>
        <v/>
      </c>
      <c r="AJ133" s="18"/>
      <c r="AK133" s="19" t="str">
        <f>IF(AJ133&lt;=0,"",IF(AJ$2="B",IF(AJ133&gt;AK$2,"??",INDEX('Tabell B'!$B$3:$AI$102,AK$3,AJ133)),IF(AJ$2="C",IF(AJ133&gt;AK$2,"??",INDEX('Tabell C'!$B$3:$AI$102,AK$3,AJ133)),"??")))</f>
        <v/>
      </c>
      <c r="AL133" s="18"/>
      <c r="AM133" s="19" t="str">
        <f>IF(AL133&lt;=0,"",IF(AL$2="B",IF(AL133&gt;AM$2,"??",INDEX('Tabell B'!$B$3:$AI$102,AM$3,AL133)),IF(AL$2="C",IF(AL133&gt;AM$2,"??",INDEX('Tabell C'!$B$3:$AI$102,AM$3,AL133)),"??")))</f>
        <v/>
      </c>
      <c r="AN133" s="18"/>
      <c r="AO133" s="19" t="str">
        <f>IF(AN133&lt;=0,"",IF(AN$2="B",IF(AN133&gt;AO$2,"??",INDEX('Tabell B'!$B$3:$AI$102,AO$3,AN133)),IF(AN$2="C",IF(AN133&gt;AO$2,"??",INDEX('Tabell C'!$B$3:$AI$102,AO$3,AN133)),"??")))</f>
        <v/>
      </c>
      <c r="AP133" s="18"/>
      <c r="AQ133" s="19" t="str">
        <f>IF(AP133&lt;=0,"",IF(AP$2="B",IF(AP133&gt;AQ$2,"??",INDEX('Tabell B'!$B$3:$AI$102,AQ$3,AP133)),IF(AP$2="C",IF(AP133&gt;AQ$2,"??",INDEX('Tabell C'!$B$3:$AI$102,AQ$3,AP133)),"??")))</f>
        <v/>
      </c>
      <c r="AR133" s="18"/>
      <c r="AS133" s="19" t="str">
        <f>IF(AR133&lt;=0,"",IF(AR$2="B",IF(AR133&gt;AS$2,"??",INDEX('Tabell B'!$B$3:$AI$102,AS$3,AR133)),IF(AR$2="C",IF(AR133&gt;AS$2,"??",INDEX('Tabell C'!$B$3:$AI$102,AS$3,AR133)),"??")))</f>
        <v/>
      </c>
      <c r="AT133" s="18"/>
      <c r="AU133" s="19" t="str">
        <f>IF(AT133&lt;=0,"",IF(AT$2="B",IF(AT133&gt;AU$2,"??",INDEX('Tabell B'!$B$3:$AI$102,AU$3,AT133)),IF(AT$2="C",IF(AT133&gt;AU$2,"??",INDEX('Tabell C'!$B$3:$AI$102,AU$3,AT133)),"??")))</f>
        <v/>
      </c>
      <c r="AV133" s="18"/>
      <c r="AW133" s="19" t="str">
        <f>IF(AV133&lt;=0,"",IF(AV$2="B",IF(AV133&gt;AW$2,"??",INDEX('Tabell B'!$B$3:$AI$102,AW$3,AV133)),IF(AV$2="C",IF(AV133&gt;AW$2,"??",INDEX('Tabell C'!$B$3:$AI$102,AW$3,AV133)),"??")))</f>
        <v/>
      </c>
      <c r="AX133" s="18"/>
      <c r="AY133" s="19" t="str">
        <f>IF(AX133&lt;=0,"",IF(AX$2="B",IF(AX133&gt;AY$2,"??",INDEX('Tabell B'!$B$3:$AI$102,AY$3,AX133)),IF(AX$2="C",IF(AX133&gt;AY$2,"??",INDEX('Tabell C'!$B$3:$AI$102,AY$3,AX133)),"??")))</f>
        <v/>
      </c>
      <c r="AZ133" s="18"/>
      <c r="BA133" s="19" t="str">
        <f>IF(AZ133&lt;=0,"",IF(AZ$2="B",IF(AZ133&gt;BA$2,"??",INDEX('Tabell B'!$B$3:$AI$102,BA$3,AZ133)),IF(AZ$2="C",IF(AZ133&gt;BA$2,"??",INDEX('Tabell C'!$B$3:$AI$102,BA$3,AZ133)),"??")))</f>
        <v/>
      </c>
      <c r="BB133" s="18"/>
      <c r="BC133" s="19" t="str">
        <f>IF(BB133&lt;=0,"",IF(BB$2="B",IF(BB133&gt;BC$2,"??",INDEX('Tabell B'!$B$3:$AI$102,BC$3,BB133)),IF(BB$2="C",IF(BB133&gt;BC$2,"??",INDEX('Tabell C'!$B$3:$AI$102,BC$3,BB133)),"??")))</f>
        <v/>
      </c>
      <c r="BD133" s="18"/>
      <c r="BE133" s="19" t="str">
        <f>IF(BD133&lt;=0,"",IF(BD$2="B",IF(BD133&gt;BE$2,"??",INDEX('Tabell B'!$B$3:$AI$102,BE$3,BD133)),IF(BD$2="C",IF(BD133&gt;BE$2,"??",INDEX('Tabell C'!$B$3:$AI$102,BE$3,BD133)),"??")))</f>
        <v/>
      </c>
      <c r="BF133" s="18"/>
      <c r="BG133" s="19" t="str">
        <f>IF(BF133&lt;=0,"",IF(BF$2="B",IF(BF133&gt;BG$2,"??",INDEX('Tabell B'!$B$3:$AI$102,BG$3,BF133)),IF(BF$2="C",IF(BF133&gt;BG$2,"??",INDEX('Tabell C'!$B$3:$AI$102,BG$3,BF133)),"??")))</f>
        <v/>
      </c>
      <c r="BH133" s="18"/>
      <c r="BI133" s="19" t="str">
        <f>IF(BH133&lt;=0,"",IF(BH$2="B",IF(BH133&gt;BI$2,"??",INDEX('Tabell B'!$B$3:$AI$102,BI$3,BH133)),IF(BH$2="C",IF(BH133&gt;BI$2,"??",INDEX('Tabell C'!$B$3:$AI$102,BI$3,BH133)),"??")))</f>
        <v/>
      </c>
      <c r="BJ133" s="18"/>
      <c r="BK133" s="19" t="str">
        <f>IF(BJ133&lt;=0,"",IF(BJ$2="B",IF(BJ133&gt;BK$2,"??",INDEX('Tabell B'!$B$3:$AI$102,BK$3,BJ133)),IF(BJ$2="C",IF(BJ133&gt;BK$2,"??",INDEX('Tabell C'!$B$3:$AI$102,BK$3,BJ133)),"??")))</f>
        <v/>
      </c>
      <c r="BL133" s="18"/>
      <c r="BM133" s="19" t="str">
        <f>IF(BL133&lt;=0,"",IF(BL$2="B",IF(BL133&gt;BM$2,"??",INDEX('Tabell B'!$B$3:$AI$102,BM$3,BL133)),IF(BL$2="C",IF(BL133&gt;BM$2,"??",INDEX('Tabell C'!$B$3:$AI$102,BM$3,BL133)),"??")))</f>
        <v/>
      </c>
      <c r="BN133" s="18"/>
      <c r="BO133" s="19" t="str">
        <f>IF(BN133&lt;=0,"",IF(BN$2="B",IF(BN133&gt;BO$2,"??",INDEX('Tabell B'!$B$3:$AI$102,BO$3,BN133)),IF(BN$2="C",IF(BN133&gt;BO$2,"??",INDEX('Tabell C'!$B$3:$AI$102,BO$3,BN133)),"??")))</f>
        <v/>
      </c>
      <c r="BP133" s="18"/>
      <c r="BQ133" s="19" t="str">
        <f>IF(BP133&lt;=0,"",IF(BP$2="B",IF(BP133&gt;BQ$2,"??",INDEX('Tabell B'!$B$3:$AI$102,BQ$3,BP133)),IF(BP$2="C",IF(BP133&gt;BQ$2,"??",INDEX('Tabell C'!$B$3:$AI$102,BQ$3,BP133)),"??")))</f>
        <v/>
      </c>
      <c r="BR133" s="18"/>
      <c r="BS133" s="19" t="str">
        <f>IF(BR133&lt;=0,"",IF(BR$2="B",IF(BR133&gt;BS$2,"??",INDEX('Tabell B'!$B$3:$AI$102,BS$3,BR133)),IF(BR$2="C",IF(BR133&gt;BS$2,"??",INDEX('Tabell C'!$B$3:$AI$102,BS$3,BR133)),"??")))</f>
        <v/>
      </c>
      <c r="BT133" s="18"/>
      <c r="BU133" s="19" t="str">
        <f>IF(BT133&lt;=0,"",IF(BT$2="B",IF(BT133&gt;BU$2,"??",INDEX('Tabell B'!$B$3:$AI$102,BU$3,BT133)),IF(BT$2="C",IF(BT133&gt;BU$2,"??",INDEX('Tabell C'!$B$3:$AI$102,BU$3,BT133)),"??")))</f>
        <v/>
      </c>
      <c r="BV133" s="18"/>
      <c r="BW133" s="19" t="str">
        <f>IF(BV133&lt;=0,"",IF(BV$2="B",IF(BV133&gt;BW$2,"??",INDEX('Tabell B'!$B$3:$AI$102,BW$3,BV133)),IF(BV$2="C",IF(BV133&gt;BW$2,"??",INDEX('Tabell C'!$B$3:$AI$102,BW$3,BV133)),"??")))</f>
        <v/>
      </c>
      <c r="BX133" s="18"/>
      <c r="BY133" s="19" t="str">
        <f>IF(BX133&lt;=0,"",IF(BX$2="B",IF(BX133&gt;BY$2,"??",INDEX('Tabell B'!$B$3:$AI$102,BY$3,BX133)),IF(BX$2="C",IF(BX133&gt;BY$2,"??",INDEX('Tabell C'!$B$3:$AI$102,BY$3,BX133)),"??")))</f>
        <v/>
      </c>
      <c r="BZ133" s="18"/>
      <c r="CA133" s="19" t="str">
        <f>IF(BZ133&lt;=0,"",IF(BZ$2="B",IF(BZ133&gt;CA$2,"??",INDEX('Tabell B'!$B$3:$AI$102,CA$3,BZ133)),IF(BZ$2="C",IF(BZ133&gt;CA$2,"??",INDEX('Tabell C'!$B$3:$AI$102,CA$3,BZ133)),"??")))</f>
        <v/>
      </c>
      <c r="CB133" s="18"/>
      <c r="CC133" s="19" t="str">
        <f>IF(CB133&lt;=0,"",IF(CB$2="B",IF(CB133&gt;CC$2,"??",INDEX('Tabell B'!$B$3:$AI$102,CC$3,CB133)),IF(CB$2="C",IF(CB133&gt;CC$2,"??",INDEX('Tabell C'!$B$3:$AI$102,CC$3,CB133)),"??")))</f>
        <v/>
      </c>
      <c r="CD133" s="18"/>
      <c r="CE133" s="19" t="str">
        <f>IF(CD133&lt;=0,"",IF(CD$2="B",IF(CD133&gt;CE$2,"??",INDEX('Tabell B'!$B$3:$AI$102,CE$3,CD133)),IF(CD$2="C",IF(CD133&gt;CE$2,"??",INDEX('Tabell C'!$B$3:$AI$102,CE$3,CD133)),"??")))</f>
        <v/>
      </c>
      <c r="CF133" s="18"/>
      <c r="CG133" s="19" t="str">
        <f>IF(CF133&lt;=0,"",IF(CF$2="B",IF(CF133&gt;CG$2,"??",INDEX('Tabell B'!$B$3:$AI$102,CG$3,CF133)),IF(CF$2="C",IF(CF133&gt;CG$2,"??",INDEX('Tabell C'!$B$3:$AI$102,CG$3,CF133)),"??")))</f>
        <v/>
      </c>
      <c r="CH133" s="18"/>
      <c r="CI133" s="19" t="str">
        <f>IF(CH133&lt;=0,"",IF(CH$2="B",IF(CH133&gt;CI$2,"??",INDEX('Tabell B'!$B$3:$AI$102,CI$3,CH133)),IF(CH$2="C",IF(CH133&gt;CI$2,"??",INDEX('Tabell C'!$B$3:$AI$102,CI$3,CH133)),"??")))</f>
        <v/>
      </c>
      <c r="CJ133" s="18"/>
      <c r="CK133" s="19" t="str">
        <f>IF(CJ133&lt;=0,"",IF(CJ$2="B",IF(CJ133&gt;CK$2,"??",INDEX('Tabell B'!$B$3:$AI$102,CK$3,CJ133)),IF(CJ$2="C",IF(CJ133&gt;CK$2,"??",INDEX('Tabell C'!$B$3:$AI$102,CK$3,CJ133)),"??")))</f>
        <v/>
      </c>
      <c r="CL133" s="18"/>
      <c r="CM133" s="19" t="str">
        <f>IF(CL133&lt;=0,"",IF(CL$2="B",IF(CL133&gt;CM$2,"??",INDEX('Tabell B'!$B$3:$AI$102,CM$3,CL133)),IF(CL$2="C",IF(CL133&gt;CM$2,"??",INDEX('Tabell C'!$B$3:$AI$102,CM$3,CL133)),"??")))</f>
        <v/>
      </c>
      <c r="CN133" s="18"/>
      <c r="CO133" s="19" t="str">
        <f>IF(CN133&lt;=0,"",IF(CN$2="B",IF(CN133&gt;CO$2,"??",INDEX('Tabell B'!$B$3:$AI$102,CO$3,CN133)),IF(CN$2="C",IF(CN133&gt;CO$2,"??",INDEX('Tabell C'!$B$3:$AI$102,CO$3,CN133)),"??")))</f>
        <v/>
      </c>
      <c r="CP133" s="18"/>
      <c r="CQ133" s="19" t="str">
        <f>IF(CP133&lt;=0,"",IF(CP$2="B",IF(CP133&gt;CQ$2,"??",INDEX('Tabell B'!$B$3:$AI$102,CQ$3,CP133)),IF(CP$2="C",IF(CP133&gt;CQ$2,"??",INDEX('Tabell C'!$B$3:$AI$102,CQ$3,CP133)),"??")))</f>
        <v/>
      </c>
    </row>
    <row r="134" spans="1:95" x14ac:dyDescent="0.2">
      <c r="A134" s="16"/>
      <c r="B134" s="39"/>
      <c r="C134" s="16"/>
      <c r="D134" s="17">
        <f>SUM(G134,I134,K134,M134,O134,Q134,S134,U134,W134,Y134,AA134,AC134,AE134,AG134,AI134,AK134,AM134,AO134,AQ134,AS134,AU134,AW134,AY134,BA134,BC134,BE134,BG134,BI134,BK134,BM134)+SUM(BO134,BQ134,BS134,BU134,BW134,BY134,CA134,CC134,CE134,CG134,CI134,CK134,CM134,CO134,CQ134)</f>
        <v>0</v>
      </c>
      <c r="E134" s="17">
        <f>COUNT(G134,I134,K134,M134,O134,Q134,S134,U134,W134,Y134,AA134,AC134,AE134,AG134,AI134,AK134,AM134,AO134,AQ134,AS134,AU134,AW134,AY134,BA134,BC134,BE134,BG134,BI134,BK134,BM134)+COUNT(BO134,BQ134,BS134,BU134,BW134,BY134,CA134,CC134,CE134,CG134,CI134,CK134,CM134,CO134,CQ134)</f>
        <v>0</v>
      </c>
      <c r="F134" s="18"/>
      <c r="G134" s="19" t="str">
        <f>IF(F134&lt;=0,"",IF(F$2="B",IF(F134&gt;G$2,"??",INDEX('Tabell B'!$B$3:$AI$102,G$3,F134)),IF(F$2="C",IF(F134&gt;G$2,"??",INDEX('Tabell C'!$B$3:$AI$102,G$3,F134)),"??")))</f>
        <v/>
      </c>
      <c r="H134" s="18"/>
      <c r="I134" s="19" t="str">
        <f>IF(H134&lt;=0,"",IF(H$2="B",IF(H134&gt;I$2,"??",INDEX('Tabell B'!$B$3:$AI$102,I$3,H134)),IF(H$2="C",IF(H134&gt;I$2,"??",INDEX('Tabell C'!$B$3:$AI$102,I$3,H134)),"??")))</f>
        <v/>
      </c>
      <c r="J134" s="18"/>
      <c r="K134" s="19" t="str">
        <f>IF(J134&lt;=0,"",IF(J$2="B",IF(J134&gt;K$2,"??",INDEX('Tabell B'!$B$3:$AI$102,K$3,J134)),IF(J$2="C",IF(J134&gt;K$2,"??",INDEX('Tabell C'!$B$3:$AI$102,K$3,J134)),"??")))</f>
        <v/>
      </c>
      <c r="L134" s="18"/>
      <c r="M134" s="19" t="str">
        <f>IF(L134&lt;=0,"",IF(L$2="B",IF(L134&gt;M$2,"??",INDEX('Tabell B'!$B$3:$AI$102,M$3,L134)),IF(L$2="C",IF(L134&gt;M$2,"??",INDEX('Tabell C'!$B$3:$AI$102,M$3,L134)),"??")))</f>
        <v/>
      </c>
      <c r="N134" s="18"/>
      <c r="O134" s="19" t="str">
        <f>IF(N134&lt;=0,"",IF(N$2="B",IF(N134&gt;O$2,"??",INDEX('Tabell B'!$B$3:$AI$102,O$3,N134)),IF(N$2="C",IF(N134&gt;O$2,"??",INDEX('Tabell C'!$B$3:$AI$102,O$3,N134)),"??")))</f>
        <v/>
      </c>
      <c r="P134" s="18"/>
      <c r="Q134" s="19" t="str">
        <f>IF(P134&lt;=0,"",IF(P$2="B",IF(P134&gt;Q$2,"??",INDEX('Tabell B'!$B$3:$AI$102,Q$3,P134)),IF(P$2="C",IF(P134&gt;Q$2,"??",INDEX('Tabell C'!$B$3:$AI$102,Q$3,P134)),"??")))</f>
        <v/>
      </c>
      <c r="R134" s="18"/>
      <c r="S134" s="19" t="str">
        <f>IF(R134&lt;=0,"",IF(R$2="B",IF(R134&gt;S$2,"??",INDEX('Tabell B'!$B$3:$AI$102,S$3,R134)),IF(R$2="C",IF(R134&gt;S$2,"??",INDEX('Tabell C'!$B$3:$AI$102,S$3,R134)),"??")))</f>
        <v/>
      </c>
      <c r="T134" s="18"/>
      <c r="U134" s="19" t="str">
        <f>IF(T134&lt;=0,"",IF(T$2="B",IF(T134&gt;U$2,"??",INDEX('Tabell B'!$B$3:$AI$102,U$3,T134)),IF(T$2="C",IF(T134&gt;U$2,"??",INDEX('Tabell C'!$B$3:$AI$102,U$3,T134)),"??")))</f>
        <v/>
      </c>
      <c r="V134" s="18"/>
      <c r="W134" s="19" t="str">
        <f>IF(V134&lt;=0,"",IF(V$2="B",IF(V134&gt;W$2,"??",INDEX('Tabell B'!$B$3:$AI$102,W$3,V134)),IF(V$2="C",IF(V134&gt;W$2,"??",INDEX('Tabell C'!$B$3:$AI$102,W$3,V134)),"??")))</f>
        <v/>
      </c>
      <c r="X134" s="18"/>
      <c r="Y134" s="19" t="str">
        <f>IF(X134&lt;=0,"",IF(X$2="B",IF(X134&gt;Y$2,"??",INDEX('Tabell B'!$B$3:$AI$102,Y$3,X134)),IF(X$2="C",IF(X134&gt;Y$2,"??",INDEX('Tabell C'!$B$3:$AI$102,Y$3,X134)),"??")))</f>
        <v/>
      </c>
      <c r="Z134" s="18"/>
      <c r="AA134" s="19" t="str">
        <f>IF(Z134&lt;=0,"",IF(Z$2="B",IF(Z134&gt;AA$2,"??",INDEX('Tabell B'!$B$3:$AI$102,AA$3,Z134)),IF(Z$2="C",IF(Z134&gt;AA$2,"??",INDEX('Tabell C'!$B$3:$AI$102,AA$3,Z134)),"??")))</f>
        <v/>
      </c>
      <c r="AB134" s="18"/>
      <c r="AC134" s="19" t="str">
        <f>IF(AB134&lt;=0,"",IF(AB$2="B",IF(AB134&gt;AC$2,"??",INDEX('Tabell B'!$B$3:$AI$102,AC$3,AB134)),IF(AB$2="C",IF(AB134&gt;AC$2,"??",INDEX('Tabell C'!$B$3:$AI$102,AC$3,AB134)),"??")))</f>
        <v/>
      </c>
      <c r="AD134" s="18"/>
      <c r="AE134" s="19" t="str">
        <f>IF(AD134&lt;=0,"",IF(AD$2="B",IF(AD134&gt;AE$2,"??",INDEX('Tabell B'!$B$3:$AI$102,AE$3,AD134)),IF(AD$2="C",IF(AD134&gt;AE$2,"??",INDEX('Tabell C'!$B$3:$AI$102,AE$3,AD134)),"??")))</f>
        <v/>
      </c>
      <c r="AF134" s="18"/>
      <c r="AG134" s="19" t="str">
        <f>IF(AF134&lt;=0,"",IF(AF$2="B",IF(AF134&gt;AG$2,"??",INDEX('Tabell B'!$B$3:$AI$102,AG$3,AF134)),IF(AF$2="C",IF(AF134&gt;AG$2,"??",INDEX('Tabell C'!$B$3:$AI$102,AG$3,AF134)),"??")))</f>
        <v/>
      </c>
      <c r="AH134" s="18"/>
      <c r="AI134" s="19" t="str">
        <f>IF(AH134&lt;=0,"",IF(AH$2="B",IF(AH134&gt;AI$2,"??",INDEX('Tabell B'!$B$3:$AI$102,AI$3,AH134)),IF(AH$2="C",IF(AH134&gt;AI$2,"??",INDEX('Tabell C'!$B$3:$AI$102,AI$3,AH134)),"??")))</f>
        <v/>
      </c>
      <c r="AJ134" s="18"/>
      <c r="AK134" s="19" t="str">
        <f>IF(AJ134&lt;=0,"",IF(AJ$2="B",IF(AJ134&gt;AK$2,"??",INDEX('Tabell B'!$B$3:$AI$102,AK$3,AJ134)),IF(AJ$2="C",IF(AJ134&gt;AK$2,"??",INDEX('Tabell C'!$B$3:$AI$102,AK$3,AJ134)),"??")))</f>
        <v/>
      </c>
      <c r="AL134" s="18"/>
      <c r="AM134" s="19" t="str">
        <f>IF(AL134&lt;=0,"",IF(AL$2="B",IF(AL134&gt;AM$2,"??",INDEX('Tabell B'!$B$3:$AI$102,AM$3,AL134)),IF(AL$2="C",IF(AL134&gt;AM$2,"??",INDEX('Tabell C'!$B$3:$AI$102,AM$3,AL134)),"??")))</f>
        <v/>
      </c>
      <c r="AN134" s="18"/>
      <c r="AO134" s="19" t="str">
        <f>IF(AN134&lt;=0,"",IF(AN$2="B",IF(AN134&gt;AO$2,"??",INDEX('Tabell B'!$B$3:$AI$102,AO$3,AN134)),IF(AN$2="C",IF(AN134&gt;AO$2,"??",INDEX('Tabell C'!$B$3:$AI$102,AO$3,AN134)),"??")))</f>
        <v/>
      </c>
      <c r="AP134" s="18"/>
      <c r="AQ134" s="19" t="str">
        <f>IF(AP134&lt;=0,"",IF(AP$2="B",IF(AP134&gt;AQ$2,"??",INDEX('Tabell B'!$B$3:$AI$102,AQ$3,AP134)),IF(AP$2="C",IF(AP134&gt;AQ$2,"??",INDEX('Tabell C'!$B$3:$AI$102,AQ$3,AP134)),"??")))</f>
        <v/>
      </c>
      <c r="AR134" s="18"/>
      <c r="AS134" s="19" t="str">
        <f>IF(AR134&lt;=0,"",IF(AR$2="B",IF(AR134&gt;AS$2,"??",INDEX('Tabell B'!$B$3:$AI$102,AS$3,AR134)),IF(AR$2="C",IF(AR134&gt;AS$2,"??",INDEX('Tabell C'!$B$3:$AI$102,AS$3,AR134)),"??")))</f>
        <v/>
      </c>
      <c r="AT134" s="18"/>
      <c r="AU134" s="19" t="str">
        <f>IF(AT134&lt;=0,"",IF(AT$2="B",IF(AT134&gt;AU$2,"??",INDEX('Tabell B'!$B$3:$AI$102,AU$3,AT134)),IF(AT$2="C",IF(AT134&gt;AU$2,"??",INDEX('Tabell C'!$B$3:$AI$102,AU$3,AT134)),"??")))</f>
        <v/>
      </c>
      <c r="AV134" s="18"/>
      <c r="AW134" s="19" t="str">
        <f>IF(AV134&lt;=0,"",IF(AV$2="B",IF(AV134&gt;AW$2,"??",INDEX('Tabell B'!$B$3:$AI$102,AW$3,AV134)),IF(AV$2="C",IF(AV134&gt;AW$2,"??",INDEX('Tabell C'!$B$3:$AI$102,AW$3,AV134)),"??")))</f>
        <v/>
      </c>
      <c r="AX134" s="18"/>
      <c r="AY134" s="19" t="str">
        <f>IF(AX134&lt;=0,"",IF(AX$2="B",IF(AX134&gt;AY$2,"??",INDEX('Tabell B'!$B$3:$AI$102,AY$3,AX134)),IF(AX$2="C",IF(AX134&gt;AY$2,"??",INDEX('Tabell C'!$B$3:$AI$102,AY$3,AX134)),"??")))</f>
        <v/>
      </c>
      <c r="AZ134" s="18"/>
      <c r="BA134" s="19" t="str">
        <f>IF(AZ134&lt;=0,"",IF(AZ$2="B",IF(AZ134&gt;BA$2,"??",INDEX('Tabell B'!$B$3:$AI$102,BA$3,AZ134)),IF(AZ$2="C",IF(AZ134&gt;BA$2,"??",INDEX('Tabell C'!$B$3:$AI$102,BA$3,AZ134)),"??")))</f>
        <v/>
      </c>
      <c r="BB134" s="18"/>
      <c r="BC134" s="19" t="str">
        <f>IF(BB134&lt;=0,"",IF(BB$2="B",IF(BB134&gt;BC$2,"??",INDEX('Tabell B'!$B$3:$AI$102,BC$3,BB134)),IF(BB$2="C",IF(BB134&gt;BC$2,"??",INDEX('Tabell C'!$B$3:$AI$102,BC$3,BB134)),"??")))</f>
        <v/>
      </c>
      <c r="BD134" s="18"/>
      <c r="BE134" s="19" t="str">
        <f>IF(BD134&lt;=0,"",IF(BD$2="B",IF(BD134&gt;BE$2,"??",INDEX('Tabell B'!$B$3:$AI$102,BE$3,BD134)),IF(BD$2="C",IF(BD134&gt;BE$2,"??",INDEX('Tabell C'!$B$3:$AI$102,BE$3,BD134)),"??")))</f>
        <v/>
      </c>
      <c r="BF134" s="18"/>
      <c r="BG134" s="19" t="str">
        <f>IF(BF134&lt;=0,"",IF(BF$2="B",IF(BF134&gt;BG$2,"??",INDEX('Tabell B'!$B$3:$AI$102,BG$3,BF134)),IF(BF$2="C",IF(BF134&gt;BG$2,"??",INDEX('Tabell C'!$B$3:$AI$102,BG$3,BF134)),"??")))</f>
        <v/>
      </c>
      <c r="BH134" s="18"/>
      <c r="BI134" s="19" t="str">
        <f>IF(BH134&lt;=0,"",IF(BH$2="B",IF(BH134&gt;BI$2,"??",INDEX('Tabell B'!$B$3:$AI$102,BI$3,BH134)),IF(BH$2="C",IF(BH134&gt;BI$2,"??",INDEX('Tabell C'!$B$3:$AI$102,BI$3,BH134)),"??")))</f>
        <v/>
      </c>
      <c r="BJ134" s="18"/>
      <c r="BK134" s="19" t="str">
        <f>IF(BJ134&lt;=0,"",IF(BJ$2="B",IF(BJ134&gt;BK$2,"??",INDEX('Tabell B'!$B$3:$AI$102,BK$3,BJ134)),IF(BJ$2="C",IF(BJ134&gt;BK$2,"??",INDEX('Tabell C'!$B$3:$AI$102,BK$3,BJ134)),"??")))</f>
        <v/>
      </c>
      <c r="BL134" s="18"/>
      <c r="BM134" s="19" t="str">
        <f>IF(BL134&lt;=0,"",IF(BL$2="B",IF(BL134&gt;BM$2,"??",INDEX('Tabell B'!$B$3:$AI$102,BM$3,BL134)),IF(BL$2="C",IF(BL134&gt;BM$2,"??",INDEX('Tabell C'!$B$3:$AI$102,BM$3,BL134)),"??")))</f>
        <v/>
      </c>
      <c r="BN134" s="18"/>
      <c r="BO134" s="19" t="str">
        <f>IF(BN134&lt;=0,"",IF(BN$2="B",IF(BN134&gt;BO$2,"??",INDEX('Tabell B'!$B$3:$AI$102,BO$3,BN134)),IF(BN$2="C",IF(BN134&gt;BO$2,"??",INDEX('Tabell C'!$B$3:$AI$102,BO$3,BN134)),"??")))</f>
        <v/>
      </c>
      <c r="BP134" s="18"/>
      <c r="BQ134" s="19" t="str">
        <f>IF(BP134&lt;=0,"",IF(BP$2="B",IF(BP134&gt;BQ$2,"??",INDEX('Tabell B'!$B$3:$AI$102,BQ$3,BP134)),IF(BP$2="C",IF(BP134&gt;BQ$2,"??",INDEX('Tabell C'!$B$3:$AI$102,BQ$3,BP134)),"??")))</f>
        <v/>
      </c>
      <c r="BR134" s="18"/>
      <c r="BS134" s="19" t="str">
        <f>IF(BR134&lt;=0,"",IF(BR$2="B",IF(BR134&gt;BS$2,"??",INDEX('Tabell B'!$B$3:$AI$102,BS$3,BR134)),IF(BR$2="C",IF(BR134&gt;BS$2,"??",INDEX('Tabell C'!$B$3:$AI$102,BS$3,BR134)),"??")))</f>
        <v/>
      </c>
      <c r="BT134" s="18"/>
      <c r="BU134" s="19" t="str">
        <f>IF(BT134&lt;=0,"",IF(BT$2="B",IF(BT134&gt;BU$2,"??",INDEX('Tabell B'!$B$3:$AI$102,BU$3,BT134)),IF(BT$2="C",IF(BT134&gt;BU$2,"??",INDEX('Tabell C'!$B$3:$AI$102,BU$3,BT134)),"??")))</f>
        <v/>
      </c>
      <c r="BV134" s="18"/>
      <c r="BW134" s="19" t="str">
        <f>IF(BV134&lt;=0,"",IF(BV$2="B",IF(BV134&gt;BW$2,"??",INDEX('Tabell B'!$B$3:$AI$102,BW$3,BV134)),IF(BV$2="C",IF(BV134&gt;BW$2,"??",INDEX('Tabell C'!$B$3:$AI$102,BW$3,BV134)),"??")))</f>
        <v/>
      </c>
      <c r="BX134" s="18"/>
      <c r="BY134" s="19" t="str">
        <f>IF(BX134&lt;=0,"",IF(BX$2="B",IF(BX134&gt;BY$2,"??",INDEX('Tabell B'!$B$3:$AI$102,BY$3,BX134)),IF(BX$2="C",IF(BX134&gt;BY$2,"??",INDEX('Tabell C'!$B$3:$AI$102,BY$3,BX134)),"??")))</f>
        <v/>
      </c>
      <c r="BZ134" s="18"/>
      <c r="CA134" s="19" t="str">
        <f>IF(BZ134&lt;=0,"",IF(BZ$2="B",IF(BZ134&gt;CA$2,"??",INDEX('Tabell B'!$B$3:$AI$102,CA$3,BZ134)),IF(BZ$2="C",IF(BZ134&gt;CA$2,"??",INDEX('Tabell C'!$B$3:$AI$102,CA$3,BZ134)),"??")))</f>
        <v/>
      </c>
      <c r="CB134" s="18"/>
      <c r="CC134" s="19" t="str">
        <f>IF(CB134&lt;=0,"",IF(CB$2="B",IF(CB134&gt;CC$2,"??",INDEX('Tabell B'!$B$3:$AI$102,CC$3,CB134)),IF(CB$2="C",IF(CB134&gt;CC$2,"??",INDEX('Tabell C'!$B$3:$AI$102,CC$3,CB134)),"??")))</f>
        <v/>
      </c>
      <c r="CD134" s="18"/>
      <c r="CE134" s="19" t="str">
        <f>IF(CD134&lt;=0,"",IF(CD$2="B",IF(CD134&gt;CE$2,"??",INDEX('Tabell B'!$B$3:$AI$102,CE$3,CD134)),IF(CD$2="C",IF(CD134&gt;CE$2,"??",INDEX('Tabell C'!$B$3:$AI$102,CE$3,CD134)),"??")))</f>
        <v/>
      </c>
      <c r="CF134" s="18"/>
      <c r="CG134" s="19" t="str">
        <f>IF(CF134&lt;=0,"",IF(CF$2="B",IF(CF134&gt;CG$2,"??",INDEX('Tabell B'!$B$3:$AI$102,CG$3,CF134)),IF(CF$2="C",IF(CF134&gt;CG$2,"??",INDEX('Tabell C'!$B$3:$AI$102,CG$3,CF134)),"??")))</f>
        <v/>
      </c>
      <c r="CH134" s="18"/>
      <c r="CI134" s="19" t="str">
        <f>IF(CH134&lt;=0,"",IF(CH$2="B",IF(CH134&gt;CI$2,"??",INDEX('Tabell B'!$B$3:$AI$102,CI$3,CH134)),IF(CH$2="C",IF(CH134&gt;CI$2,"??",INDEX('Tabell C'!$B$3:$AI$102,CI$3,CH134)),"??")))</f>
        <v/>
      </c>
      <c r="CJ134" s="18"/>
      <c r="CK134" s="19" t="str">
        <f>IF(CJ134&lt;=0,"",IF(CJ$2="B",IF(CJ134&gt;CK$2,"??",INDEX('Tabell B'!$B$3:$AI$102,CK$3,CJ134)),IF(CJ$2="C",IF(CJ134&gt;CK$2,"??",INDEX('Tabell C'!$B$3:$AI$102,CK$3,CJ134)),"??")))</f>
        <v/>
      </c>
      <c r="CL134" s="18"/>
      <c r="CM134" s="19" t="str">
        <f>IF(CL134&lt;=0,"",IF(CL$2="B",IF(CL134&gt;CM$2,"??",INDEX('Tabell B'!$B$3:$AI$102,CM$3,CL134)),IF(CL$2="C",IF(CL134&gt;CM$2,"??",INDEX('Tabell C'!$B$3:$AI$102,CM$3,CL134)),"??")))</f>
        <v/>
      </c>
      <c r="CN134" s="18"/>
      <c r="CO134" s="19" t="str">
        <f>IF(CN134&lt;=0,"",IF(CN$2="B",IF(CN134&gt;CO$2,"??",INDEX('Tabell B'!$B$3:$AI$102,CO$3,CN134)),IF(CN$2="C",IF(CN134&gt;CO$2,"??",INDEX('Tabell C'!$B$3:$AI$102,CO$3,CN134)),"??")))</f>
        <v/>
      </c>
      <c r="CP134" s="18"/>
      <c r="CQ134" s="19" t="str">
        <f>IF(CP134&lt;=0,"",IF(CP$2="B",IF(CP134&gt;CQ$2,"??",INDEX('Tabell B'!$B$3:$AI$102,CQ$3,CP134)),IF(CP$2="C",IF(CP134&gt;CQ$2,"??",INDEX('Tabell C'!$B$3:$AI$102,CQ$3,CP134)),"??")))</f>
        <v/>
      </c>
    </row>
    <row r="135" spans="1:95" x14ac:dyDescent="0.2">
      <c r="A135" s="16"/>
      <c r="B135" s="39"/>
      <c r="C135" s="16"/>
      <c r="D135" s="17">
        <f>SUM(G135,I135,K135,M135,O135,Q135,S135,U135,W135,Y135,AA135,AC135,AE135,AG135,AI135,AK135,AM135,AO135,AQ135,AS135,AU135,AW135,AY135,BA135,BC135,BE135,BG135,BI135,BK135,BM135)+SUM(BO135,BQ135,BS135,BU135,BW135,BY135,CA135,CC135,CE135,CG135,CI135,CK135,CM135,CO135,CQ135)</f>
        <v>0</v>
      </c>
      <c r="E135" s="17">
        <f>COUNT(G135,I135,K135,M135,O135,Q135,S135,U135,W135,Y135,AA135,AC135,AE135,AG135,AI135,AK135,AM135,AO135,AQ135,AS135,AU135,AW135,AY135,BA135,BC135,BE135,BG135,BI135,BK135,BM135)+COUNT(BO135,BQ135,BS135,BU135,BW135,BY135,CA135,CC135,CE135,CG135,CI135,CK135,CM135,CO135,CQ135)</f>
        <v>0</v>
      </c>
      <c r="F135" s="18"/>
      <c r="G135" s="19" t="str">
        <f>IF(F135&lt;=0,"",IF(F$2="B",IF(F135&gt;G$2,"??",INDEX('Tabell B'!$B$3:$AI$102,G$3,F135)),IF(F$2="C",IF(F135&gt;G$2,"??",INDEX('Tabell C'!$B$3:$AI$102,G$3,F135)),"??")))</f>
        <v/>
      </c>
      <c r="H135" s="18"/>
      <c r="I135" s="19" t="str">
        <f>IF(H135&lt;=0,"",IF(H$2="B",IF(H135&gt;I$2,"??",INDEX('Tabell B'!$B$3:$AI$102,I$3,H135)),IF(H$2="C",IF(H135&gt;I$2,"??",INDEX('Tabell C'!$B$3:$AI$102,I$3,H135)),"??")))</f>
        <v/>
      </c>
      <c r="J135" s="18"/>
      <c r="K135" s="19" t="str">
        <f>IF(J135&lt;=0,"",IF(J$2="B",IF(J135&gt;K$2,"??",INDEX('Tabell B'!$B$3:$AI$102,K$3,J135)),IF(J$2="C",IF(J135&gt;K$2,"??",INDEX('Tabell C'!$B$3:$AI$102,K$3,J135)),"??")))</f>
        <v/>
      </c>
      <c r="L135" s="18"/>
      <c r="M135" s="19" t="str">
        <f>IF(L135&lt;=0,"",IF(L$2="B",IF(L135&gt;M$2,"??",INDEX('Tabell B'!$B$3:$AI$102,M$3,L135)),IF(L$2="C",IF(L135&gt;M$2,"??",INDEX('Tabell C'!$B$3:$AI$102,M$3,L135)),"??")))</f>
        <v/>
      </c>
      <c r="N135" s="18"/>
      <c r="O135" s="19" t="str">
        <f>IF(N135&lt;=0,"",IF(N$2="B",IF(N135&gt;O$2,"??",INDEX('Tabell B'!$B$3:$AI$102,O$3,N135)),IF(N$2="C",IF(N135&gt;O$2,"??",INDEX('Tabell C'!$B$3:$AI$102,O$3,N135)),"??")))</f>
        <v/>
      </c>
      <c r="P135" s="18"/>
      <c r="Q135" s="19" t="str">
        <f>IF(P135&lt;=0,"",IF(P$2="B",IF(P135&gt;Q$2,"??",INDEX('Tabell B'!$B$3:$AI$102,Q$3,P135)),IF(P$2="C",IF(P135&gt;Q$2,"??",INDEX('Tabell C'!$B$3:$AI$102,Q$3,P135)),"??")))</f>
        <v/>
      </c>
      <c r="R135" s="18"/>
      <c r="S135" s="19" t="str">
        <f>IF(R135&lt;=0,"",IF(R$2="B",IF(R135&gt;S$2,"??",INDEX('Tabell B'!$B$3:$AI$102,S$3,R135)),IF(R$2="C",IF(R135&gt;S$2,"??",INDEX('Tabell C'!$B$3:$AI$102,S$3,R135)),"??")))</f>
        <v/>
      </c>
      <c r="T135" s="18"/>
      <c r="U135" s="19" t="str">
        <f>IF(T135&lt;=0,"",IF(T$2="B",IF(T135&gt;U$2,"??",INDEX('Tabell B'!$B$3:$AI$102,U$3,T135)),IF(T$2="C",IF(T135&gt;U$2,"??",INDEX('Tabell C'!$B$3:$AI$102,U$3,T135)),"??")))</f>
        <v/>
      </c>
      <c r="V135" s="18"/>
      <c r="W135" s="19" t="str">
        <f>IF(V135&lt;=0,"",IF(V$2="B",IF(V135&gt;W$2,"??",INDEX('Tabell B'!$B$3:$AI$102,W$3,V135)),IF(V$2="C",IF(V135&gt;W$2,"??",INDEX('Tabell C'!$B$3:$AI$102,W$3,V135)),"??")))</f>
        <v/>
      </c>
      <c r="X135" s="18"/>
      <c r="Y135" s="19" t="str">
        <f>IF(X135&lt;=0,"",IF(X$2="B",IF(X135&gt;Y$2,"??",INDEX('Tabell B'!$B$3:$AI$102,Y$3,X135)),IF(X$2="C",IF(X135&gt;Y$2,"??",INDEX('Tabell C'!$B$3:$AI$102,Y$3,X135)),"??")))</f>
        <v/>
      </c>
      <c r="Z135" s="18"/>
      <c r="AA135" s="19" t="str">
        <f>IF(Z135&lt;=0,"",IF(Z$2="B",IF(Z135&gt;AA$2,"??",INDEX('Tabell B'!$B$3:$AI$102,AA$3,Z135)),IF(Z$2="C",IF(Z135&gt;AA$2,"??",INDEX('Tabell C'!$B$3:$AI$102,AA$3,Z135)),"??")))</f>
        <v/>
      </c>
      <c r="AB135" s="18"/>
      <c r="AC135" s="19" t="str">
        <f>IF(AB135&lt;=0,"",IF(AB$2="B",IF(AB135&gt;AC$2,"??",INDEX('Tabell B'!$B$3:$AI$102,AC$3,AB135)),IF(AB$2="C",IF(AB135&gt;AC$2,"??",INDEX('Tabell C'!$B$3:$AI$102,AC$3,AB135)),"??")))</f>
        <v/>
      </c>
      <c r="AD135" s="18"/>
      <c r="AE135" s="19" t="str">
        <f>IF(AD135&lt;=0,"",IF(AD$2="B",IF(AD135&gt;AE$2,"??",INDEX('Tabell B'!$B$3:$AI$102,AE$3,AD135)),IF(AD$2="C",IF(AD135&gt;AE$2,"??",INDEX('Tabell C'!$B$3:$AI$102,AE$3,AD135)),"??")))</f>
        <v/>
      </c>
      <c r="AF135" s="18"/>
      <c r="AG135" s="19" t="str">
        <f>IF(AF135&lt;=0,"",IF(AF$2="B",IF(AF135&gt;AG$2,"??",INDEX('Tabell B'!$B$3:$AI$102,AG$3,AF135)),IF(AF$2="C",IF(AF135&gt;AG$2,"??",INDEX('Tabell C'!$B$3:$AI$102,AG$3,AF135)),"??")))</f>
        <v/>
      </c>
      <c r="AH135" s="18"/>
      <c r="AI135" s="19" t="str">
        <f>IF(AH135&lt;=0,"",IF(AH$2="B",IF(AH135&gt;AI$2,"??",INDEX('Tabell B'!$B$3:$AI$102,AI$3,AH135)),IF(AH$2="C",IF(AH135&gt;AI$2,"??",INDEX('Tabell C'!$B$3:$AI$102,AI$3,AH135)),"??")))</f>
        <v/>
      </c>
      <c r="AJ135" s="18"/>
      <c r="AK135" s="19" t="str">
        <f>IF(AJ135&lt;=0,"",IF(AJ$2="B",IF(AJ135&gt;AK$2,"??",INDEX('Tabell B'!$B$3:$AI$102,AK$3,AJ135)),IF(AJ$2="C",IF(AJ135&gt;AK$2,"??",INDEX('Tabell C'!$B$3:$AI$102,AK$3,AJ135)),"??")))</f>
        <v/>
      </c>
      <c r="AL135" s="18"/>
      <c r="AM135" s="19" t="str">
        <f>IF(AL135&lt;=0,"",IF(AL$2="B",IF(AL135&gt;AM$2,"??",INDEX('Tabell B'!$B$3:$AI$102,AM$3,AL135)),IF(AL$2="C",IF(AL135&gt;AM$2,"??",INDEX('Tabell C'!$B$3:$AI$102,AM$3,AL135)),"??")))</f>
        <v/>
      </c>
      <c r="AN135" s="18"/>
      <c r="AO135" s="19" t="str">
        <f>IF(AN135&lt;=0,"",IF(AN$2="B",IF(AN135&gt;AO$2,"??",INDEX('Tabell B'!$B$3:$AI$102,AO$3,AN135)),IF(AN$2="C",IF(AN135&gt;AO$2,"??",INDEX('Tabell C'!$B$3:$AI$102,AO$3,AN135)),"??")))</f>
        <v/>
      </c>
      <c r="AP135" s="18"/>
      <c r="AQ135" s="19" t="str">
        <f>IF(AP135&lt;=0,"",IF(AP$2="B",IF(AP135&gt;AQ$2,"??",INDEX('Tabell B'!$B$3:$AI$102,AQ$3,AP135)),IF(AP$2="C",IF(AP135&gt;AQ$2,"??",INDEX('Tabell C'!$B$3:$AI$102,AQ$3,AP135)),"??")))</f>
        <v/>
      </c>
      <c r="AR135" s="18"/>
      <c r="AS135" s="19" t="str">
        <f>IF(AR135&lt;=0,"",IF(AR$2="B",IF(AR135&gt;AS$2,"??",INDEX('Tabell B'!$B$3:$AI$102,AS$3,AR135)),IF(AR$2="C",IF(AR135&gt;AS$2,"??",INDEX('Tabell C'!$B$3:$AI$102,AS$3,AR135)),"??")))</f>
        <v/>
      </c>
      <c r="AT135" s="18"/>
      <c r="AU135" s="19" t="str">
        <f>IF(AT135&lt;=0,"",IF(AT$2="B",IF(AT135&gt;AU$2,"??",INDEX('Tabell B'!$B$3:$AI$102,AU$3,AT135)),IF(AT$2="C",IF(AT135&gt;AU$2,"??",INDEX('Tabell C'!$B$3:$AI$102,AU$3,AT135)),"??")))</f>
        <v/>
      </c>
      <c r="AV135" s="18"/>
      <c r="AW135" s="19" t="str">
        <f>IF(AV135&lt;=0,"",IF(AV$2="B",IF(AV135&gt;AW$2,"??",INDEX('Tabell B'!$B$3:$AI$102,AW$3,AV135)),IF(AV$2="C",IF(AV135&gt;AW$2,"??",INDEX('Tabell C'!$B$3:$AI$102,AW$3,AV135)),"??")))</f>
        <v/>
      </c>
      <c r="AX135" s="18"/>
      <c r="AY135" s="19" t="str">
        <f>IF(AX135&lt;=0,"",IF(AX$2="B",IF(AX135&gt;AY$2,"??",INDEX('Tabell B'!$B$3:$AI$102,AY$3,AX135)),IF(AX$2="C",IF(AX135&gt;AY$2,"??",INDEX('Tabell C'!$B$3:$AI$102,AY$3,AX135)),"??")))</f>
        <v/>
      </c>
      <c r="AZ135" s="18"/>
      <c r="BA135" s="19" t="str">
        <f>IF(AZ135&lt;=0,"",IF(AZ$2="B",IF(AZ135&gt;BA$2,"??",INDEX('Tabell B'!$B$3:$AI$102,BA$3,AZ135)),IF(AZ$2="C",IF(AZ135&gt;BA$2,"??",INDEX('Tabell C'!$B$3:$AI$102,BA$3,AZ135)),"??")))</f>
        <v/>
      </c>
      <c r="BB135" s="18"/>
      <c r="BC135" s="19" t="str">
        <f>IF(BB135&lt;=0,"",IF(BB$2="B",IF(BB135&gt;BC$2,"??",INDEX('Tabell B'!$B$3:$AI$102,BC$3,BB135)),IF(BB$2="C",IF(BB135&gt;BC$2,"??",INDEX('Tabell C'!$B$3:$AI$102,BC$3,BB135)),"??")))</f>
        <v/>
      </c>
      <c r="BD135" s="18"/>
      <c r="BE135" s="19" t="str">
        <f>IF(BD135&lt;=0,"",IF(BD$2="B",IF(BD135&gt;BE$2,"??",INDEX('Tabell B'!$B$3:$AI$102,BE$3,BD135)),IF(BD$2="C",IF(BD135&gt;BE$2,"??",INDEX('Tabell C'!$B$3:$AI$102,BE$3,BD135)),"??")))</f>
        <v/>
      </c>
      <c r="BF135" s="18"/>
      <c r="BG135" s="19" t="str">
        <f>IF(BF135&lt;=0,"",IF(BF$2="B",IF(BF135&gt;BG$2,"??",INDEX('Tabell B'!$B$3:$AI$102,BG$3,BF135)),IF(BF$2="C",IF(BF135&gt;BG$2,"??",INDEX('Tabell C'!$B$3:$AI$102,BG$3,BF135)),"??")))</f>
        <v/>
      </c>
      <c r="BH135" s="18"/>
      <c r="BI135" s="19" t="str">
        <f>IF(BH135&lt;=0,"",IF(BH$2="B",IF(BH135&gt;BI$2,"??",INDEX('Tabell B'!$B$3:$AI$102,BI$3,BH135)),IF(BH$2="C",IF(BH135&gt;BI$2,"??",INDEX('Tabell C'!$B$3:$AI$102,BI$3,BH135)),"??")))</f>
        <v/>
      </c>
      <c r="BJ135" s="18"/>
      <c r="BK135" s="19" t="str">
        <f>IF(BJ135&lt;=0,"",IF(BJ$2="B",IF(BJ135&gt;BK$2,"??",INDEX('Tabell B'!$B$3:$AI$102,BK$3,BJ135)),IF(BJ$2="C",IF(BJ135&gt;BK$2,"??",INDEX('Tabell C'!$B$3:$AI$102,BK$3,BJ135)),"??")))</f>
        <v/>
      </c>
      <c r="BL135" s="18"/>
      <c r="BM135" s="19" t="str">
        <f>IF(BL135&lt;=0,"",IF(BL$2="B",IF(BL135&gt;BM$2,"??",INDEX('Tabell B'!$B$3:$AI$102,BM$3,BL135)),IF(BL$2="C",IF(BL135&gt;BM$2,"??",INDEX('Tabell C'!$B$3:$AI$102,BM$3,BL135)),"??")))</f>
        <v/>
      </c>
      <c r="BN135" s="18"/>
      <c r="BO135" s="19" t="str">
        <f>IF(BN135&lt;=0,"",IF(BN$2="B",IF(BN135&gt;BO$2,"??",INDEX('Tabell B'!$B$3:$AI$102,BO$3,BN135)),IF(BN$2="C",IF(BN135&gt;BO$2,"??",INDEX('Tabell C'!$B$3:$AI$102,BO$3,BN135)),"??")))</f>
        <v/>
      </c>
      <c r="BP135" s="18"/>
      <c r="BQ135" s="19" t="str">
        <f>IF(BP135&lt;=0,"",IF(BP$2="B",IF(BP135&gt;BQ$2,"??",INDEX('Tabell B'!$B$3:$AI$102,BQ$3,BP135)),IF(BP$2="C",IF(BP135&gt;BQ$2,"??",INDEX('Tabell C'!$B$3:$AI$102,BQ$3,BP135)),"??")))</f>
        <v/>
      </c>
      <c r="BR135" s="18"/>
      <c r="BS135" s="19" t="str">
        <f>IF(BR135&lt;=0,"",IF(BR$2="B",IF(BR135&gt;BS$2,"??",INDEX('Tabell B'!$B$3:$AI$102,BS$3,BR135)),IF(BR$2="C",IF(BR135&gt;BS$2,"??",INDEX('Tabell C'!$B$3:$AI$102,BS$3,BR135)),"??")))</f>
        <v/>
      </c>
      <c r="BT135" s="18"/>
      <c r="BU135" s="19" t="str">
        <f>IF(BT135&lt;=0,"",IF(BT$2="B",IF(BT135&gt;BU$2,"??",INDEX('Tabell B'!$B$3:$AI$102,BU$3,BT135)),IF(BT$2="C",IF(BT135&gt;BU$2,"??",INDEX('Tabell C'!$B$3:$AI$102,BU$3,BT135)),"??")))</f>
        <v/>
      </c>
      <c r="BV135" s="18"/>
      <c r="BW135" s="19" t="str">
        <f>IF(BV135&lt;=0,"",IF(BV$2="B",IF(BV135&gt;BW$2,"??",INDEX('Tabell B'!$B$3:$AI$102,BW$3,BV135)),IF(BV$2="C",IF(BV135&gt;BW$2,"??",INDEX('Tabell C'!$B$3:$AI$102,BW$3,BV135)),"??")))</f>
        <v/>
      </c>
      <c r="BX135" s="18"/>
      <c r="BY135" s="19" t="str">
        <f>IF(BX135&lt;=0,"",IF(BX$2="B",IF(BX135&gt;BY$2,"??",INDEX('Tabell B'!$B$3:$AI$102,BY$3,BX135)),IF(BX$2="C",IF(BX135&gt;BY$2,"??",INDEX('Tabell C'!$B$3:$AI$102,BY$3,BX135)),"??")))</f>
        <v/>
      </c>
      <c r="BZ135" s="18"/>
      <c r="CA135" s="19" t="str">
        <f>IF(BZ135&lt;=0,"",IF(BZ$2="B",IF(BZ135&gt;CA$2,"??",INDEX('Tabell B'!$B$3:$AI$102,CA$3,BZ135)),IF(BZ$2="C",IF(BZ135&gt;CA$2,"??",INDEX('Tabell C'!$B$3:$AI$102,CA$3,BZ135)),"??")))</f>
        <v/>
      </c>
      <c r="CB135" s="18"/>
      <c r="CC135" s="19" t="str">
        <f>IF(CB135&lt;=0,"",IF(CB$2="B",IF(CB135&gt;CC$2,"??",INDEX('Tabell B'!$B$3:$AI$102,CC$3,CB135)),IF(CB$2="C",IF(CB135&gt;CC$2,"??",INDEX('Tabell C'!$B$3:$AI$102,CC$3,CB135)),"??")))</f>
        <v/>
      </c>
      <c r="CD135" s="18"/>
      <c r="CE135" s="19" t="str">
        <f>IF(CD135&lt;=0,"",IF(CD$2="B",IF(CD135&gt;CE$2,"??",INDEX('Tabell B'!$B$3:$AI$102,CE$3,CD135)),IF(CD$2="C",IF(CD135&gt;CE$2,"??",INDEX('Tabell C'!$B$3:$AI$102,CE$3,CD135)),"??")))</f>
        <v/>
      </c>
      <c r="CF135" s="18"/>
      <c r="CG135" s="19" t="str">
        <f>IF(CF135&lt;=0,"",IF(CF$2="B",IF(CF135&gt;CG$2,"??",INDEX('Tabell B'!$B$3:$AI$102,CG$3,CF135)),IF(CF$2="C",IF(CF135&gt;CG$2,"??",INDEX('Tabell C'!$B$3:$AI$102,CG$3,CF135)),"??")))</f>
        <v/>
      </c>
      <c r="CH135" s="18"/>
      <c r="CI135" s="19" t="str">
        <f>IF(CH135&lt;=0,"",IF(CH$2="B",IF(CH135&gt;CI$2,"??",INDEX('Tabell B'!$B$3:$AI$102,CI$3,CH135)),IF(CH$2="C",IF(CH135&gt;CI$2,"??",INDEX('Tabell C'!$B$3:$AI$102,CI$3,CH135)),"??")))</f>
        <v/>
      </c>
      <c r="CJ135" s="18"/>
      <c r="CK135" s="19" t="str">
        <f>IF(CJ135&lt;=0,"",IF(CJ$2="B",IF(CJ135&gt;CK$2,"??",INDEX('Tabell B'!$B$3:$AI$102,CK$3,CJ135)),IF(CJ$2="C",IF(CJ135&gt;CK$2,"??",INDEX('Tabell C'!$B$3:$AI$102,CK$3,CJ135)),"??")))</f>
        <v/>
      </c>
      <c r="CL135" s="18"/>
      <c r="CM135" s="19" t="str">
        <f>IF(CL135&lt;=0,"",IF(CL$2="B",IF(CL135&gt;CM$2,"??",INDEX('Tabell B'!$B$3:$AI$102,CM$3,CL135)),IF(CL$2="C",IF(CL135&gt;CM$2,"??",INDEX('Tabell C'!$B$3:$AI$102,CM$3,CL135)),"??")))</f>
        <v/>
      </c>
      <c r="CN135" s="18"/>
      <c r="CO135" s="19" t="str">
        <f>IF(CN135&lt;=0,"",IF(CN$2="B",IF(CN135&gt;CO$2,"??",INDEX('Tabell B'!$B$3:$AI$102,CO$3,CN135)),IF(CN$2="C",IF(CN135&gt;CO$2,"??",INDEX('Tabell C'!$B$3:$AI$102,CO$3,CN135)),"??")))</f>
        <v/>
      </c>
      <c r="CP135" s="18"/>
      <c r="CQ135" s="19" t="str">
        <f>IF(CP135&lt;=0,"",IF(CP$2="B",IF(CP135&gt;CQ$2,"??",INDEX('Tabell B'!$B$3:$AI$102,CQ$3,CP135)),IF(CP$2="C",IF(CP135&gt;CQ$2,"??",INDEX('Tabell C'!$B$3:$AI$102,CQ$3,CP135)),"??")))</f>
        <v/>
      </c>
    </row>
    <row r="136" spans="1:95" x14ac:dyDescent="0.2">
      <c r="A136" s="16"/>
      <c r="B136" s="39"/>
      <c r="C136" s="16"/>
      <c r="D136" s="17">
        <f>SUM(G136,I136,K136,M136,O136,Q136,S136,U136,W136,Y136,AA136,AC136,AE136,AG136,AI136,AK136,AM136,AO136,AQ136,AS136,AU136,AW136,AY136,BA136,BC136,BE136,BG136,BI136,BK136,BM136)+SUM(BO136,BQ136,BS136,BU136,BW136,BY136,CA136,CC136,CE136,CG136,CI136,CK136,CM136,CO136,CQ136)</f>
        <v>0</v>
      </c>
      <c r="E136" s="17">
        <f>COUNT(G136,I136,K136,M136,O136,Q136,S136,U136,W136,Y136,AA136,AC136,AE136,AG136,AI136,AK136,AM136,AO136,AQ136,AS136,AU136,AW136,AY136,BA136,BC136,BE136,BG136,BI136,BK136,BM136)+COUNT(BO136,BQ136,BS136,BU136,BW136,BY136,CA136,CC136,CE136,CG136,CI136,CK136,CM136,CO136,CQ136)</f>
        <v>0</v>
      </c>
      <c r="F136" s="18"/>
      <c r="G136" s="19" t="str">
        <f>IF(F136&lt;=0,"",IF(F$2="B",IF(F136&gt;G$2,"??",INDEX('Tabell B'!$B$3:$AI$102,G$3,F136)),IF(F$2="C",IF(F136&gt;G$2,"??",INDEX('Tabell C'!$B$3:$AI$102,G$3,F136)),"??")))</f>
        <v/>
      </c>
      <c r="H136" s="18"/>
      <c r="I136" s="19" t="str">
        <f>IF(H136&lt;=0,"",IF(H$2="B",IF(H136&gt;I$2,"??",INDEX('Tabell B'!$B$3:$AI$102,I$3,H136)),IF(H$2="C",IF(H136&gt;I$2,"??",INDEX('Tabell C'!$B$3:$AI$102,I$3,H136)),"??")))</f>
        <v/>
      </c>
      <c r="J136" s="18"/>
      <c r="K136" s="19" t="str">
        <f>IF(J136&lt;=0,"",IF(J$2="B",IF(J136&gt;K$2,"??",INDEX('Tabell B'!$B$3:$AI$102,K$3,J136)),IF(J$2="C",IF(J136&gt;K$2,"??",INDEX('Tabell C'!$B$3:$AI$102,K$3,J136)),"??")))</f>
        <v/>
      </c>
      <c r="L136" s="18"/>
      <c r="M136" s="19" t="str">
        <f>IF(L136&lt;=0,"",IF(L$2="B",IF(L136&gt;M$2,"??",INDEX('Tabell B'!$B$3:$AI$102,M$3,L136)),IF(L$2="C",IF(L136&gt;M$2,"??",INDEX('Tabell C'!$B$3:$AI$102,M$3,L136)),"??")))</f>
        <v/>
      </c>
      <c r="N136" s="18"/>
      <c r="O136" s="19" t="str">
        <f>IF(N136&lt;=0,"",IF(N$2="B",IF(N136&gt;O$2,"??",INDEX('Tabell B'!$B$3:$AI$102,O$3,N136)),IF(N$2="C",IF(N136&gt;O$2,"??",INDEX('Tabell C'!$B$3:$AI$102,O$3,N136)),"??")))</f>
        <v/>
      </c>
      <c r="P136" s="18"/>
      <c r="Q136" s="19" t="str">
        <f>IF(P136&lt;=0,"",IF(P$2="B",IF(P136&gt;Q$2,"??",INDEX('Tabell B'!$B$3:$AI$102,Q$3,P136)),IF(P$2="C",IF(P136&gt;Q$2,"??",INDEX('Tabell C'!$B$3:$AI$102,Q$3,P136)),"??")))</f>
        <v/>
      </c>
      <c r="R136" s="18"/>
      <c r="S136" s="19" t="str">
        <f>IF(R136&lt;=0,"",IF(R$2="B",IF(R136&gt;S$2,"??",INDEX('Tabell B'!$B$3:$AI$102,S$3,R136)),IF(R$2="C",IF(R136&gt;S$2,"??",INDEX('Tabell C'!$B$3:$AI$102,S$3,R136)),"??")))</f>
        <v/>
      </c>
      <c r="T136" s="18"/>
      <c r="U136" s="19" t="str">
        <f>IF(T136&lt;=0,"",IF(T$2="B",IF(T136&gt;U$2,"??",INDEX('Tabell B'!$B$3:$AI$102,U$3,T136)),IF(T$2="C",IF(T136&gt;U$2,"??",INDEX('Tabell C'!$B$3:$AI$102,U$3,T136)),"??")))</f>
        <v/>
      </c>
      <c r="V136" s="18"/>
      <c r="W136" s="19" t="str">
        <f>IF(V136&lt;=0,"",IF(V$2="B",IF(V136&gt;W$2,"??",INDEX('Tabell B'!$B$3:$AI$102,W$3,V136)),IF(V$2="C",IF(V136&gt;W$2,"??",INDEX('Tabell C'!$B$3:$AI$102,W$3,V136)),"??")))</f>
        <v/>
      </c>
      <c r="X136" s="18"/>
      <c r="Y136" s="19" t="str">
        <f>IF(X136&lt;=0,"",IF(X$2="B",IF(X136&gt;Y$2,"??",INDEX('Tabell B'!$B$3:$AI$102,Y$3,X136)),IF(X$2="C",IF(X136&gt;Y$2,"??",INDEX('Tabell C'!$B$3:$AI$102,Y$3,X136)),"??")))</f>
        <v/>
      </c>
      <c r="Z136" s="18"/>
      <c r="AA136" s="19" t="str">
        <f>IF(Z136&lt;=0,"",IF(Z$2="B",IF(Z136&gt;AA$2,"??",INDEX('Tabell B'!$B$3:$AI$102,AA$3,Z136)),IF(Z$2="C",IF(Z136&gt;AA$2,"??",INDEX('Tabell C'!$B$3:$AI$102,AA$3,Z136)),"??")))</f>
        <v/>
      </c>
      <c r="AB136" s="18"/>
      <c r="AC136" s="19" t="str">
        <f>IF(AB136&lt;=0,"",IF(AB$2="B",IF(AB136&gt;AC$2,"??",INDEX('Tabell B'!$B$3:$AI$102,AC$3,AB136)),IF(AB$2="C",IF(AB136&gt;AC$2,"??",INDEX('Tabell C'!$B$3:$AI$102,AC$3,AB136)),"??")))</f>
        <v/>
      </c>
      <c r="AD136" s="18"/>
      <c r="AE136" s="19" t="str">
        <f>IF(AD136&lt;=0,"",IF(AD$2="B",IF(AD136&gt;AE$2,"??",INDEX('Tabell B'!$B$3:$AI$102,AE$3,AD136)),IF(AD$2="C",IF(AD136&gt;AE$2,"??",INDEX('Tabell C'!$B$3:$AI$102,AE$3,AD136)),"??")))</f>
        <v/>
      </c>
      <c r="AF136" s="18"/>
      <c r="AG136" s="19" t="str">
        <f>IF(AF136&lt;=0,"",IF(AF$2="B",IF(AF136&gt;AG$2,"??",INDEX('Tabell B'!$B$3:$AI$102,AG$3,AF136)),IF(AF$2="C",IF(AF136&gt;AG$2,"??",INDEX('Tabell C'!$B$3:$AI$102,AG$3,AF136)),"??")))</f>
        <v/>
      </c>
      <c r="AH136" s="18"/>
      <c r="AI136" s="19" t="str">
        <f>IF(AH136&lt;=0,"",IF(AH$2="B",IF(AH136&gt;AI$2,"??",INDEX('Tabell B'!$B$3:$AI$102,AI$3,AH136)),IF(AH$2="C",IF(AH136&gt;AI$2,"??",INDEX('Tabell C'!$B$3:$AI$102,AI$3,AH136)),"??")))</f>
        <v/>
      </c>
      <c r="AJ136" s="18"/>
      <c r="AK136" s="19" t="str">
        <f>IF(AJ136&lt;=0,"",IF(AJ$2="B",IF(AJ136&gt;AK$2,"??",INDEX('Tabell B'!$B$3:$AI$102,AK$3,AJ136)),IF(AJ$2="C",IF(AJ136&gt;AK$2,"??",INDEX('Tabell C'!$B$3:$AI$102,AK$3,AJ136)),"??")))</f>
        <v/>
      </c>
      <c r="AL136" s="18"/>
      <c r="AM136" s="19" t="str">
        <f>IF(AL136&lt;=0,"",IF(AL$2="B",IF(AL136&gt;AM$2,"??",INDEX('Tabell B'!$B$3:$AI$102,AM$3,AL136)),IF(AL$2="C",IF(AL136&gt;AM$2,"??",INDEX('Tabell C'!$B$3:$AI$102,AM$3,AL136)),"??")))</f>
        <v/>
      </c>
      <c r="AN136" s="18"/>
      <c r="AO136" s="19" t="str">
        <f>IF(AN136&lt;=0,"",IF(AN$2="B",IF(AN136&gt;AO$2,"??",INDEX('Tabell B'!$B$3:$AI$102,AO$3,AN136)),IF(AN$2="C",IF(AN136&gt;AO$2,"??",INDEX('Tabell C'!$B$3:$AI$102,AO$3,AN136)),"??")))</f>
        <v/>
      </c>
      <c r="AP136" s="18"/>
      <c r="AQ136" s="19" t="str">
        <f>IF(AP136&lt;=0,"",IF(AP$2="B",IF(AP136&gt;AQ$2,"??",INDEX('Tabell B'!$B$3:$AI$102,AQ$3,AP136)),IF(AP$2="C",IF(AP136&gt;AQ$2,"??",INDEX('Tabell C'!$B$3:$AI$102,AQ$3,AP136)),"??")))</f>
        <v/>
      </c>
      <c r="AR136" s="18"/>
      <c r="AS136" s="19" t="str">
        <f>IF(AR136&lt;=0,"",IF(AR$2="B",IF(AR136&gt;AS$2,"??",INDEX('Tabell B'!$B$3:$AI$102,AS$3,AR136)),IF(AR$2="C",IF(AR136&gt;AS$2,"??",INDEX('Tabell C'!$B$3:$AI$102,AS$3,AR136)),"??")))</f>
        <v/>
      </c>
      <c r="AT136" s="18"/>
      <c r="AU136" s="19" t="str">
        <f>IF(AT136&lt;=0,"",IF(AT$2="B",IF(AT136&gt;AU$2,"??",INDEX('Tabell B'!$B$3:$AI$102,AU$3,AT136)),IF(AT$2="C",IF(AT136&gt;AU$2,"??",INDEX('Tabell C'!$B$3:$AI$102,AU$3,AT136)),"??")))</f>
        <v/>
      </c>
      <c r="AV136" s="18"/>
      <c r="AW136" s="19" t="str">
        <f>IF(AV136&lt;=0,"",IF(AV$2="B",IF(AV136&gt;AW$2,"??",INDEX('Tabell B'!$B$3:$AI$102,AW$3,AV136)),IF(AV$2="C",IF(AV136&gt;AW$2,"??",INDEX('Tabell C'!$B$3:$AI$102,AW$3,AV136)),"??")))</f>
        <v/>
      </c>
      <c r="AX136" s="18"/>
      <c r="AY136" s="19" t="str">
        <f>IF(AX136&lt;=0,"",IF(AX$2="B",IF(AX136&gt;AY$2,"??",INDEX('Tabell B'!$B$3:$AI$102,AY$3,AX136)),IF(AX$2="C",IF(AX136&gt;AY$2,"??",INDEX('Tabell C'!$B$3:$AI$102,AY$3,AX136)),"??")))</f>
        <v/>
      </c>
      <c r="AZ136" s="18"/>
      <c r="BA136" s="19" t="str">
        <f>IF(AZ136&lt;=0,"",IF(AZ$2="B",IF(AZ136&gt;BA$2,"??",INDEX('Tabell B'!$B$3:$AI$102,BA$3,AZ136)),IF(AZ$2="C",IF(AZ136&gt;BA$2,"??",INDEX('Tabell C'!$B$3:$AI$102,BA$3,AZ136)),"??")))</f>
        <v/>
      </c>
      <c r="BB136" s="18"/>
      <c r="BC136" s="19" t="str">
        <f>IF(BB136&lt;=0,"",IF(BB$2="B",IF(BB136&gt;BC$2,"??",INDEX('Tabell B'!$B$3:$AI$102,BC$3,BB136)),IF(BB$2="C",IF(BB136&gt;BC$2,"??",INDEX('Tabell C'!$B$3:$AI$102,BC$3,BB136)),"??")))</f>
        <v/>
      </c>
      <c r="BD136" s="18"/>
      <c r="BE136" s="19" t="str">
        <f>IF(BD136&lt;=0,"",IF(BD$2="B",IF(BD136&gt;BE$2,"??",INDEX('Tabell B'!$B$3:$AI$102,BE$3,BD136)),IF(BD$2="C",IF(BD136&gt;BE$2,"??",INDEX('Tabell C'!$B$3:$AI$102,BE$3,BD136)),"??")))</f>
        <v/>
      </c>
      <c r="BF136" s="18"/>
      <c r="BG136" s="19" t="str">
        <f>IF(BF136&lt;=0,"",IF(BF$2="B",IF(BF136&gt;BG$2,"??",INDEX('Tabell B'!$B$3:$AI$102,BG$3,BF136)),IF(BF$2="C",IF(BF136&gt;BG$2,"??",INDEX('Tabell C'!$B$3:$AI$102,BG$3,BF136)),"??")))</f>
        <v/>
      </c>
      <c r="BH136" s="18"/>
      <c r="BI136" s="19" t="str">
        <f>IF(BH136&lt;=0,"",IF(BH$2="B",IF(BH136&gt;BI$2,"??",INDEX('Tabell B'!$B$3:$AI$102,BI$3,BH136)),IF(BH$2="C",IF(BH136&gt;BI$2,"??",INDEX('Tabell C'!$B$3:$AI$102,BI$3,BH136)),"??")))</f>
        <v/>
      </c>
      <c r="BJ136" s="18"/>
      <c r="BK136" s="19" t="str">
        <f>IF(BJ136&lt;=0,"",IF(BJ$2="B",IF(BJ136&gt;BK$2,"??",INDEX('Tabell B'!$B$3:$AI$102,BK$3,BJ136)),IF(BJ$2="C",IF(BJ136&gt;BK$2,"??",INDEX('Tabell C'!$B$3:$AI$102,BK$3,BJ136)),"??")))</f>
        <v/>
      </c>
      <c r="BL136" s="18"/>
      <c r="BM136" s="19" t="str">
        <f>IF(BL136&lt;=0,"",IF(BL$2="B",IF(BL136&gt;BM$2,"??",INDEX('Tabell B'!$B$3:$AI$102,BM$3,BL136)),IF(BL$2="C",IF(BL136&gt;BM$2,"??",INDEX('Tabell C'!$B$3:$AI$102,BM$3,BL136)),"??")))</f>
        <v/>
      </c>
      <c r="BN136" s="18"/>
      <c r="BO136" s="19" t="str">
        <f>IF(BN136&lt;=0,"",IF(BN$2="B",IF(BN136&gt;BO$2,"??",INDEX('Tabell B'!$B$3:$AI$102,BO$3,BN136)),IF(BN$2="C",IF(BN136&gt;BO$2,"??",INDEX('Tabell C'!$B$3:$AI$102,BO$3,BN136)),"??")))</f>
        <v/>
      </c>
      <c r="BP136" s="18"/>
      <c r="BQ136" s="19" t="str">
        <f>IF(BP136&lt;=0,"",IF(BP$2="B",IF(BP136&gt;BQ$2,"??",INDEX('Tabell B'!$B$3:$AI$102,BQ$3,BP136)),IF(BP$2="C",IF(BP136&gt;BQ$2,"??",INDEX('Tabell C'!$B$3:$AI$102,BQ$3,BP136)),"??")))</f>
        <v/>
      </c>
      <c r="BR136" s="18"/>
      <c r="BS136" s="19" t="str">
        <f>IF(BR136&lt;=0,"",IF(BR$2="B",IF(BR136&gt;BS$2,"??",INDEX('Tabell B'!$B$3:$AI$102,BS$3,BR136)),IF(BR$2="C",IF(BR136&gt;BS$2,"??",INDEX('Tabell C'!$B$3:$AI$102,BS$3,BR136)),"??")))</f>
        <v/>
      </c>
      <c r="BT136" s="18"/>
      <c r="BU136" s="19" t="str">
        <f>IF(BT136&lt;=0,"",IF(BT$2="B",IF(BT136&gt;BU$2,"??",INDEX('Tabell B'!$B$3:$AI$102,BU$3,BT136)),IF(BT$2="C",IF(BT136&gt;BU$2,"??",INDEX('Tabell C'!$B$3:$AI$102,BU$3,BT136)),"??")))</f>
        <v/>
      </c>
      <c r="BV136" s="18"/>
      <c r="BW136" s="19" t="str">
        <f>IF(BV136&lt;=0,"",IF(BV$2="B",IF(BV136&gt;BW$2,"??",INDEX('Tabell B'!$B$3:$AI$102,BW$3,BV136)),IF(BV$2="C",IF(BV136&gt;BW$2,"??",INDEX('Tabell C'!$B$3:$AI$102,BW$3,BV136)),"??")))</f>
        <v/>
      </c>
      <c r="BX136" s="18"/>
      <c r="BY136" s="19" t="str">
        <f>IF(BX136&lt;=0,"",IF(BX$2="B",IF(BX136&gt;BY$2,"??",INDEX('Tabell B'!$B$3:$AI$102,BY$3,BX136)),IF(BX$2="C",IF(BX136&gt;BY$2,"??",INDEX('Tabell C'!$B$3:$AI$102,BY$3,BX136)),"??")))</f>
        <v/>
      </c>
      <c r="BZ136" s="18"/>
      <c r="CA136" s="19" t="str">
        <f>IF(BZ136&lt;=0,"",IF(BZ$2="B",IF(BZ136&gt;CA$2,"??",INDEX('Tabell B'!$B$3:$AI$102,CA$3,BZ136)),IF(BZ$2="C",IF(BZ136&gt;CA$2,"??",INDEX('Tabell C'!$B$3:$AI$102,CA$3,BZ136)),"??")))</f>
        <v/>
      </c>
      <c r="CB136" s="18"/>
      <c r="CC136" s="19" t="str">
        <f>IF(CB136&lt;=0,"",IF(CB$2="B",IF(CB136&gt;CC$2,"??",INDEX('Tabell B'!$B$3:$AI$102,CC$3,CB136)),IF(CB$2="C",IF(CB136&gt;CC$2,"??",INDEX('Tabell C'!$B$3:$AI$102,CC$3,CB136)),"??")))</f>
        <v/>
      </c>
      <c r="CD136" s="18"/>
      <c r="CE136" s="19" t="str">
        <f>IF(CD136&lt;=0,"",IF(CD$2="B",IF(CD136&gt;CE$2,"??",INDEX('Tabell B'!$B$3:$AI$102,CE$3,CD136)),IF(CD$2="C",IF(CD136&gt;CE$2,"??",INDEX('Tabell C'!$B$3:$AI$102,CE$3,CD136)),"??")))</f>
        <v/>
      </c>
      <c r="CF136" s="18"/>
      <c r="CG136" s="19" t="str">
        <f>IF(CF136&lt;=0,"",IF(CF$2="B",IF(CF136&gt;CG$2,"??",INDEX('Tabell B'!$B$3:$AI$102,CG$3,CF136)),IF(CF$2="C",IF(CF136&gt;CG$2,"??",INDEX('Tabell C'!$B$3:$AI$102,CG$3,CF136)),"??")))</f>
        <v/>
      </c>
      <c r="CH136" s="18"/>
      <c r="CI136" s="19" t="str">
        <f>IF(CH136&lt;=0,"",IF(CH$2="B",IF(CH136&gt;CI$2,"??",INDEX('Tabell B'!$B$3:$AI$102,CI$3,CH136)),IF(CH$2="C",IF(CH136&gt;CI$2,"??",INDEX('Tabell C'!$B$3:$AI$102,CI$3,CH136)),"??")))</f>
        <v/>
      </c>
      <c r="CJ136" s="18"/>
      <c r="CK136" s="19" t="str">
        <f>IF(CJ136&lt;=0,"",IF(CJ$2="B",IF(CJ136&gt;CK$2,"??",INDEX('Tabell B'!$B$3:$AI$102,CK$3,CJ136)),IF(CJ$2="C",IF(CJ136&gt;CK$2,"??",INDEX('Tabell C'!$B$3:$AI$102,CK$3,CJ136)),"??")))</f>
        <v/>
      </c>
      <c r="CL136" s="18"/>
      <c r="CM136" s="19" t="str">
        <f>IF(CL136&lt;=0,"",IF(CL$2="B",IF(CL136&gt;CM$2,"??",INDEX('Tabell B'!$B$3:$AI$102,CM$3,CL136)),IF(CL$2="C",IF(CL136&gt;CM$2,"??",INDEX('Tabell C'!$B$3:$AI$102,CM$3,CL136)),"??")))</f>
        <v/>
      </c>
      <c r="CN136" s="18"/>
      <c r="CO136" s="19" t="str">
        <f>IF(CN136&lt;=0,"",IF(CN$2="B",IF(CN136&gt;CO$2,"??",INDEX('Tabell B'!$B$3:$AI$102,CO$3,CN136)),IF(CN$2="C",IF(CN136&gt;CO$2,"??",INDEX('Tabell C'!$B$3:$AI$102,CO$3,CN136)),"??")))</f>
        <v/>
      </c>
      <c r="CP136" s="18"/>
      <c r="CQ136" s="19" t="str">
        <f>IF(CP136&lt;=0,"",IF(CP$2="B",IF(CP136&gt;CQ$2,"??",INDEX('Tabell B'!$B$3:$AI$102,CQ$3,CP136)),IF(CP$2="C",IF(CP136&gt;CQ$2,"??",INDEX('Tabell C'!$B$3:$AI$102,CQ$3,CP136)),"??")))</f>
        <v/>
      </c>
    </row>
    <row r="137" spans="1:95" x14ac:dyDescent="0.2">
      <c r="A137" s="16"/>
      <c r="B137" s="39"/>
      <c r="C137" s="16"/>
      <c r="D137" s="17">
        <f>SUM(G137,I137,K137,M137,O137,Q137,S137,U137,W137,Y137,AA137,AC137,AE137,AG137,AI137,AK137,AM137,AO137,AQ137,AS137,AU137,AW137,AY137,BA137,BC137,BE137,BG137,BI137,BK137,BM137)+SUM(BO137,BQ137,BS137,BU137,BW137,BY137,CA137,CC137,CE137,CG137,CI137,CK137,CM137,CO137,CQ137)</f>
        <v>0</v>
      </c>
      <c r="E137" s="17">
        <f>COUNT(G137,I137,K137,M137,O137,Q137,S137,U137,W137,Y137,AA137,AC137,AE137,AG137,AI137,AK137,AM137,AO137,AQ137,AS137,AU137,AW137,AY137,BA137,BC137,BE137,BG137,BI137,BK137,BM137)+COUNT(BO137,BQ137,BS137,BU137,BW137,BY137,CA137,CC137,CE137,CG137,CI137,CK137,CM137,CO137,CQ137)</f>
        <v>0</v>
      </c>
      <c r="F137" s="18"/>
      <c r="G137" s="19" t="str">
        <f>IF(F137&lt;=0,"",IF(F$2="B",IF(F137&gt;G$2,"??",INDEX('Tabell B'!$B$3:$AI$102,G$3,F137)),IF(F$2="C",IF(F137&gt;G$2,"??",INDEX('Tabell C'!$B$3:$AI$102,G$3,F137)),"??")))</f>
        <v/>
      </c>
      <c r="H137" s="18"/>
      <c r="I137" s="19" t="str">
        <f>IF(H137&lt;=0,"",IF(H$2="B",IF(H137&gt;I$2,"??",INDEX('Tabell B'!$B$3:$AI$102,I$3,H137)),IF(H$2="C",IF(H137&gt;I$2,"??",INDEX('Tabell C'!$B$3:$AI$102,I$3,H137)),"??")))</f>
        <v/>
      </c>
      <c r="J137" s="18"/>
      <c r="K137" s="19" t="str">
        <f>IF(J137&lt;=0,"",IF(J$2="B",IF(J137&gt;K$2,"??",INDEX('Tabell B'!$B$3:$AI$102,K$3,J137)),IF(J$2="C",IF(J137&gt;K$2,"??",INDEX('Tabell C'!$B$3:$AI$102,K$3,J137)),"??")))</f>
        <v/>
      </c>
      <c r="L137" s="18"/>
      <c r="M137" s="19" t="str">
        <f>IF(L137&lt;=0,"",IF(L$2="B",IF(L137&gt;M$2,"??",INDEX('Tabell B'!$B$3:$AI$102,M$3,L137)),IF(L$2="C",IF(L137&gt;M$2,"??",INDEX('Tabell C'!$B$3:$AI$102,M$3,L137)),"??")))</f>
        <v/>
      </c>
      <c r="N137" s="18"/>
      <c r="O137" s="19" t="str">
        <f>IF(N137&lt;=0,"",IF(N$2="B",IF(N137&gt;O$2,"??",INDEX('Tabell B'!$B$3:$AI$102,O$3,N137)),IF(N$2="C",IF(N137&gt;O$2,"??",INDEX('Tabell C'!$B$3:$AI$102,O$3,N137)),"??")))</f>
        <v/>
      </c>
      <c r="P137" s="18"/>
      <c r="Q137" s="19" t="str">
        <f>IF(P137&lt;=0,"",IF(P$2="B",IF(P137&gt;Q$2,"??",INDEX('Tabell B'!$B$3:$AI$102,Q$3,P137)),IF(P$2="C",IF(P137&gt;Q$2,"??",INDEX('Tabell C'!$B$3:$AI$102,Q$3,P137)),"??")))</f>
        <v/>
      </c>
      <c r="R137" s="18"/>
      <c r="S137" s="19" t="str">
        <f>IF(R137&lt;=0,"",IF(R$2="B",IF(R137&gt;S$2,"??",INDEX('Tabell B'!$B$3:$AI$102,S$3,R137)),IF(R$2="C",IF(R137&gt;S$2,"??",INDEX('Tabell C'!$B$3:$AI$102,S$3,R137)),"??")))</f>
        <v/>
      </c>
      <c r="T137" s="18"/>
      <c r="U137" s="19" t="str">
        <f>IF(T137&lt;=0,"",IF(T$2="B",IF(T137&gt;U$2,"??",INDEX('Tabell B'!$B$3:$AI$102,U$3,T137)),IF(T$2="C",IF(T137&gt;U$2,"??",INDEX('Tabell C'!$B$3:$AI$102,U$3,T137)),"??")))</f>
        <v/>
      </c>
      <c r="V137" s="18"/>
      <c r="W137" s="19" t="str">
        <f>IF(V137&lt;=0,"",IF(V$2="B",IF(V137&gt;W$2,"??",INDEX('Tabell B'!$B$3:$AI$102,W$3,V137)),IF(V$2="C",IF(V137&gt;W$2,"??",INDEX('Tabell C'!$B$3:$AI$102,W$3,V137)),"??")))</f>
        <v/>
      </c>
      <c r="X137" s="18"/>
      <c r="Y137" s="19" t="str">
        <f>IF(X137&lt;=0,"",IF(X$2="B",IF(X137&gt;Y$2,"??",INDEX('Tabell B'!$B$3:$AI$102,Y$3,X137)),IF(X$2="C",IF(X137&gt;Y$2,"??",INDEX('Tabell C'!$B$3:$AI$102,Y$3,X137)),"??")))</f>
        <v/>
      </c>
      <c r="Z137" s="18"/>
      <c r="AA137" s="19" t="str">
        <f>IF(Z137&lt;=0,"",IF(Z$2="B",IF(Z137&gt;AA$2,"??",INDEX('Tabell B'!$B$3:$AI$102,AA$3,Z137)),IF(Z$2="C",IF(Z137&gt;AA$2,"??",INDEX('Tabell C'!$B$3:$AI$102,AA$3,Z137)),"??")))</f>
        <v/>
      </c>
      <c r="AB137" s="18"/>
      <c r="AC137" s="19" t="str">
        <f>IF(AB137&lt;=0,"",IF(AB$2="B",IF(AB137&gt;AC$2,"??",INDEX('Tabell B'!$B$3:$AI$102,AC$3,AB137)),IF(AB$2="C",IF(AB137&gt;AC$2,"??",INDEX('Tabell C'!$B$3:$AI$102,AC$3,AB137)),"??")))</f>
        <v/>
      </c>
      <c r="AD137" s="18"/>
      <c r="AE137" s="19" t="str">
        <f>IF(AD137&lt;=0,"",IF(AD$2="B",IF(AD137&gt;AE$2,"??",INDEX('Tabell B'!$B$3:$AI$102,AE$3,AD137)),IF(AD$2="C",IF(AD137&gt;AE$2,"??",INDEX('Tabell C'!$B$3:$AI$102,AE$3,AD137)),"??")))</f>
        <v/>
      </c>
      <c r="AF137" s="18"/>
      <c r="AG137" s="19" t="str">
        <f>IF(AF137&lt;=0,"",IF(AF$2="B",IF(AF137&gt;AG$2,"??",INDEX('Tabell B'!$B$3:$AI$102,AG$3,AF137)),IF(AF$2="C",IF(AF137&gt;AG$2,"??",INDEX('Tabell C'!$B$3:$AI$102,AG$3,AF137)),"??")))</f>
        <v/>
      </c>
      <c r="AH137" s="18"/>
      <c r="AI137" s="19" t="str">
        <f>IF(AH137&lt;=0,"",IF(AH$2="B",IF(AH137&gt;AI$2,"??",INDEX('Tabell B'!$B$3:$AI$102,AI$3,AH137)),IF(AH$2="C",IF(AH137&gt;AI$2,"??",INDEX('Tabell C'!$B$3:$AI$102,AI$3,AH137)),"??")))</f>
        <v/>
      </c>
      <c r="AJ137" s="18"/>
      <c r="AK137" s="19" t="str">
        <f>IF(AJ137&lt;=0,"",IF(AJ$2="B",IF(AJ137&gt;AK$2,"??",INDEX('Tabell B'!$B$3:$AI$102,AK$3,AJ137)),IF(AJ$2="C",IF(AJ137&gt;AK$2,"??",INDEX('Tabell C'!$B$3:$AI$102,AK$3,AJ137)),"??")))</f>
        <v/>
      </c>
      <c r="AL137" s="18"/>
      <c r="AM137" s="19" t="str">
        <f>IF(AL137&lt;=0,"",IF(AL$2="B",IF(AL137&gt;AM$2,"??",INDEX('Tabell B'!$B$3:$AI$102,AM$3,AL137)),IF(AL$2="C",IF(AL137&gt;AM$2,"??",INDEX('Tabell C'!$B$3:$AI$102,AM$3,AL137)),"??")))</f>
        <v/>
      </c>
      <c r="AN137" s="18"/>
      <c r="AO137" s="19" t="str">
        <f>IF(AN137&lt;=0,"",IF(AN$2="B",IF(AN137&gt;AO$2,"??",INDEX('Tabell B'!$B$3:$AI$102,AO$3,AN137)),IF(AN$2="C",IF(AN137&gt;AO$2,"??",INDEX('Tabell C'!$B$3:$AI$102,AO$3,AN137)),"??")))</f>
        <v/>
      </c>
      <c r="AP137" s="18"/>
      <c r="AQ137" s="19" t="str">
        <f>IF(AP137&lt;=0,"",IF(AP$2="B",IF(AP137&gt;AQ$2,"??",INDEX('Tabell B'!$B$3:$AI$102,AQ$3,AP137)),IF(AP$2="C",IF(AP137&gt;AQ$2,"??",INDEX('Tabell C'!$B$3:$AI$102,AQ$3,AP137)),"??")))</f>
        <v/>
      </c>
      <c r="AR137" s="18"/>
      <c r="AS137" s="19" t="str">
        <f>IF(AR137&lt;=0,"",IF(AR$2="B",IF(AR137&gt;AS$2,"??",INDEX('Tabell B'!$B$3:$AI$102,AS$3,AR137)),IF(AR$2="C",IF(AR137&gt;AS$2,"??",INDEX('Tabell C'!$B$3:$AI$102,AS$3,AR137)),"??")))</f>
        <v/>
      </c>
      <c r="AT137" s="18"/>
      <c r="AU137" s="19" t="str">
        <f>IF(AT137&lt;=0,"",IF(AT$2="B",IF(AT137&gt;AU$2,"??",INDEX('Tabell B'!$B$3:$AI$102,AU$3,AT137)),IF(AT$2="C",IF(AT137&gt;AU$2,"??",INDEX('Tabell C'!$B$3:$AI$102,AU$3,AT137)),"??")))</f>
        <v/>
      </c>
      <c r="AV137" s="18"/>
      <c r="AW137" s="19" t="str">
        <f>IF(AV137&lt;=0,"",IF(AV$2="B",IF(AV137&gt;AW$2,"??",INDEX('Tabell B'!$B$3:$AI$102,AW$3,AV137)),IF(AV$2="C",IF(AV137&gt;AW$2,"??",INDEX('Tabell C'!$B$3:$AI$102,AW$3,AV137)),"??")))</f>
        <v/>
      </c>
      <c r="AX137" s="18"/>
      <c r="AY137" s="19" t="str">
        <f>IF(AX137&lt;=0,"",IF(AX$2="B",IF(AX137&gt;AY$2,"??",INDEX('Tabell B'!$B$3:$AI$102,AY$3,AX137)),IF(AX$2="C",IF(AX137&gt;AY$2,"??",INDEX('Tabell C'!$B$3:$AI$102,AY$3,AX137)),"??")))</f>
        <v/>
      </c>
      <c r="AZ137" s="18"/>
      <c r="BA137" s="19" t="str">
        <f>IF(AZ137&lt;=0,"",IF(AZ$2="B",IF(AZ137&gt;BA$2,"??",INDEX('Tabell B'!$B$3:$AI$102,BA$3,AZ137)),IF(AZ$2="C",IF(AZ137&gt;BA$2,"??",INDEX('Tabell C'!$B$3:$AI$102,BA$3,AZ137)),"??")))</f>
        <v/>
      </c>
      <c r="BB137" s="18"/>
      <c r="BC137" s="19" t="str">
        <f>IF(BB137&lt;=0,"",IF(BB$2="B",IF(BB137&gt;BC$2,"??",INDEX('Tabell B'!$B$3:$AI$102,BC$3,BB137)),IF(BB$2="C",IF(BB137&gt;BC$2,"??",INDEX('Tabell C'!$B$3:$AI$102,BC$3,BB137)),"??")))</f>
        <v/>
      </c>
      <c r="BD137" s="18"/>
      <c r="BE137" s="19" t="str">
        <f>IF(BD137&lt;=0,"",IF(BD$2="B",IF(BD137&gt;BE$2,"??",INDEX('Tabell B'!$B$3:$AI$102,BE$3,BD137)),IF(BD$2="C",IF(BD137&gt;BE$2,"??",INDEX('Tabell C'!$B$3:$AI$102,BE$3,BD137)),"??")))</f>
        <v/>
      </c>
      <c r="BF137" s="18"/>
      <c r="BG137" s="19" t="str">
        <f>IF(BF137&lt;=0,"",IF(BF$2="B",IF(BF137&gt;BG$2,"??",INDEX('Tabell B'!$B$3:$AI$102,BG$3,BF137)),IF(BF$2="C",IF(BF137&gt;BG$2,"??",INDEX('Tabell C'!$B$3:$AI$102,BG$3,BF137)),"??")))</f>
        <v/>
      </c>
      <c r="BH137" s="18"/>
      <c r="BI137" s="19" t="str">
        <f>IF(BH137&lt;=0,"",IF(BH$2="B",IF(BH137&gt;BI$2,"??",INDEX('Tabell B'!$B$3:$AI$102,BI$3,BH137)),IF(BH$2="C",IF(BH137&gt;BI$2,"??",INDEX('Tabell C'!$B$3:$AI$102,BI$3,BH137)),"??")))</f>
        <v/>
      </c>
      <c r="BJ137" s="18"/>
      <c r="BK137" s="19" t="str">
        <f>IF(BJ137&lt;=0,"",IF(BJ$2="B",IF(BJ137&gt;BK$2,"??",INDEX('Tabell B'!$B$3:$AI$102,BK$3,BJ137)),IF(BJ$2="C",IF(BJ137&gt;BK$2,"??",INDEX('Tabell C'!$B$3:$AI$102,BK$3,BJ137)),"??")))</f>
        <v/>
      </c>
      <c r="BL137" s="18"/>
      <c r="BM137" s="19" t="str">
        <f>IF(BL137&lt;=0,"",IF(BL$2="B",IF(BL137&gt;BM$2,"??",INDEX('Tabell B'!$B$3:$AI$102,BM$3,BL137)),IF(BL$2="C",IF(BL137&gt;BM$2,"??",INDEX('Tabell C'!$B$3:$AI$102,BM$3,BL137)),"??")))</f>
        <v/>
      </c>
      <c r="BN137" s="18"/>
      <c r="BO137" s="19" t="str">
        <f>IF(BN137&lt;=0,"",IF(BN$2="B",IF(BN137&gt;BO$2,"??",INDEX('Tabell B'!$B$3:$AI$102,BO$3,BN137)),IF(BN$2="C",IF(BN137&gt;BO$2,"??",INDEX('Tabell C'!$B$3:$AI$102,BO$3,BN137)),"??")))</f>
        <v/>
      </c>
      <c r="BP137" s="18"/>
      <c r="BQ137" s="19" t="str">
        <f>IF(BP137&lt;=0,"",IF(BP$2="B",IF(BP137&gt;BQ$2,"??",INDEX('Tabell B'!$B$3:$AI$102,BQ$3,BP137)),IF(BP$2="C",IF(BP137&gt;BQ$2,"??",INDEX('Tabell C'!$B$3:$AI$102,BQ$3,BP137)),"??")))</f>
        <v/>
      </c>
      <c r="BR137" s="18"/>
      <c r="BS137" s="19" t="str">
        <f>IF(BR137&lt;=0,"",IF(BR$2="B",IF(BR137&gt;BS$2,"??",INDEX('Tabell B'!$B$3:$AI$102,BS$3,BR137)),IF(BR$2="C",IF(BR137&gt;BS$2,"??",INDEX('Tabell C'!$B$3:$AI$102,BS$3,BR137)),"??")))</f>
        <v/>
      </c>
      <c r="BT137" s="18"/>
      <c r="BU137" s="19" t="str">
        <f>IF(BT137&lt;=0,"",IF(BT$2="B",IF(BT137&gt;BU$2,"??",INDEX('Tabell B'!$B$3:$AI$102,BU$3,BT137)),IF(BT$2="C",IF(BT137&gt;BU$2,"??",INDEX('Tabell C'!$B$3:$AI$102,BU$3,BT137)),"??")))</f>
        <v/>
      </c>
      <c r="BV137" s="18"/>
      <c r="BW137" s="19" t="str">
        <f>IF(BV137&lt;=0,"",IF(BV$2="B",IF(BV137&gt;BW$2,"??",INDEX('Tabell B'!$B$3:$AI$102,BW$3,BV137)),IF(BV$2="C",IF(BV137&gt;BW$2,"??",INDEX('Tabell C'!$B$3:$AI$102,BW$3,BV137)),"??")))</f>
        <v/>
      </c>
      <c r="BX137" s="18"/>
      <c r="BY137" s="19" t="str">
        <f>IF(BX137&lt;=0,"",IF(BX$2="B",IF(BX137&gt;BY$2,"??",INDEX('Tabell B'!$B$3:$AI$102,BY$3,BX137)),IF(BX$2="C",IF(BX137&gt;BY$2,"??",INDEX('Tabell C'!$B$3:$AI$102,BY$3,BX137)),"??")))</f>
        <v/>
      </c>
      <c r="BZ137" s="18"/>
      <c r="CA137" s="19" t="str">
        <f>IF(BZ137&lt;=0,"",IF(BZ$2="B",IF(BZ137&gt;CA$2,"??",INDEX('Tabell B'!$B$3:$AI$102,CA$3,BZ137)),IF(BZ$2="C",IF(BZ137&gt;CA$2,"??",INDEX('Tabell C'!$B$3:$AI$102,CA$3,BZ137)),"??")))</f>
        <v/>
      </c>
      <c r="CB137" s="18"/>
      <c r="CC137" s="19" t="str">
        <f>IF(CB137&lt;=0,"",IF(CB$2="B",IF(CB137&gt;CC$2,"??",INDEX('Tabell B'!$B$3:$AI$102,CC$3,CB137)),IF(CB$2="C",IF(CB137&gt;CC$2,"??",INDEX('Tabell C'!$B$3:$AI$102,CC$3,CB137)),"??")))</f>
        <v/>
      </c>
      <c r="CD137" s="18"/>
      <c r="CE137" s="19" t="str">
        <f>IF(CD137&lt;=0,"",IF(CD$2="B",IF(CD137&gt;CE$2,"??",INDEX('Tabell B'!$B$3:$AI$102,CE$3,CD137)),IF(CD$2="C",IF(CD137&gt;CE$2,"??",INDEX('Tabell C'!$B$3:$AI$102,CE$3,CD137)),"??")))</f>
        <v/>
      </c>
      <c r="CF137" s="18"/>
      <c r="CG137" s="19" t="str">
        <f>IF(CF137&lt;=0,"",IF(CF$2="B",IF(CF137&gt;CG$2,"??",INDEX('Tabell B'!$B$3:$AI$102,CG$3,CF137)),IF(CF$2="C",IF(CF137&gt;CG$2,"??",INDEX('Tabell C'!$B$3:$AI$102,CG$3,CF137)),"??")))</f>
        <v/>
      </c>
      <c r="CH137" s="18"/>
      <c r="CI137" s="19" t="str">
        <f>IF(CH137&lt;=0,"",IF(CH$2="B",IF(CH137&gt;CI$2,"??",INDEX('Tabell B'!$B$3:$AI$102,CI$3,CH137)),IF(CH$2="C",IF(CH137&gt;CI$2,"??",INDEX('Tabell C'!$B$3:$AI$102,CI$3,CH137)),"??")))</f>
        <v/>
      </c>
      <c r="CJ137" s="18"/>
      <c r="CK137" s="19" t="str">
        <f>IF(CJ137&lt;=0,"",IF(CJ$2="B",IF(CJ137&gt;CK$2,"??",INDEX('Tabell B'!$B$3:$AI$102,CK$3,CJ137)),IF(CJ$2="C",IF(CJ137&gt;CK$2,"??",INDEX('Tabell C'!$B$3:$AI$102,CK$3,CJ137)),"??")))</f>
        <v/>
      </c>
      <c r="CL137" s="18"/>
      <c r="CM137" s="19" t="str">
        <f>IF(CL137&lt;=0,"",IF(CL$2="B",IF(CL137&gt;CM$2,"??",INDEX('Tabell B'!$B$3:$AI$102,CM$3,CL137)),IF(CL$2="C",IF(CL137&gt;CM$2,"??",INDEX('Tabell C'!$B$3:$AI$102,CM$3,CL137)),"??")))</f>
        <v/>
      </c>
      <c r="CN137" s="18"/>
      <c r="CO137" s="19" t="str">
        <f>IF(CN137&lt;=0,"",IF(CN$2="B",IF(CN137&gt;CO$2,"??",INDEX('Tabell B'!$B$3:$AI$102,CO$3,CN137)),IF(CN$2="C",IF(CN137&gt;CO$2,"??",INDEX('Tabell C'!$B$3:$AI$102,CO$3,CN137)),"??")))</f>
        <v/>
      </c>
      <c r="CP137" s="18"/>
      <c r="CQ137" s="19" t="str">
        <f>IF(CP137&lt;=0,"",IF(CP$2="B",IF(CP137&gt;CQ$2,"??",INDEX('Tabell B'!$B$3:$AI$102,CQ$3,CP137)),IF(CP$2="C",IF(CP137&gt;CQ$2,"??",INDEX('Tabell C'!$B$3:$AI$102,CQ$3,CP137)),"??")))</f>
        <v/>
      </c>
    </row>
    <row r="138" spans="1:95" x14ac:dyDescent="0.2">
      <c r="A138" s="16"/>
      <c r="B138" s="39"/>
      <c r="C138" s="16"/>
      <c r="D138" s="17">
        <f>SUM(G138,I138,K138,M138,O138,Q138,S138,U138,W138,Y138,AA138,AC138,AE138,AG138,AI138,AK138,AM138,AO138,AQ138,AS138,AU138,AW138,AY138,BA138,BC138,BE138,BG138,BI138,BK138,BM138)+SUM(BO138,BQ138,BS138,BU138,BW138,BY138,CA138,CC138,CE138,CG138,CI138,CK138,CM138,CO138,CQ138)</f>
        <v>0</v>
      </c>
      <c r="E138" s="17">
        <f>COUNT(G138,I138,K138,M138,O138,Q138,S138,U138,W138,Y138,AA138,AC138,AE138,AG138,AI138,AK138,AM138,AO138,AQ138,AS138,AU138,AW138,AY138,BA138,BC138,BE138,BG138,BI138,BK138,BM138)+COUNT(BO138,BQ138,BS138,BU138,BW138,BY138,CA138,CC138,CE138,CG138,CI138,CK138,CM138,CO138,CQ138)</f>
        <v>0</v>
      </c>
      <c r="F138" s="18"/>
      <c r="G138" s="19" t="str">
        <f>IF(F138&lt;=0,"",IF(F$2="B",IF(F138&gt;G$2,"??",INDEX('Tabell B'!$B$3:$AI$102,G$3,F138)),IF(F$2="C",IF(F138&gt;G$2,"??",INDEX('Tabell C'!$B$3:$AI$102,G$3,F138)),"??")))</f>
        <v/>
      </c>
      <c r="H138" s="18"/>
      <c r="I138" s="19" t="str">
        <f>IF(H138&lt;=0,"",IF(H$2="B",IF(H138&gt;I$2,"??",INDEX('Tabell B'!$B$3:$AI$102,I$3,H138)),IF(H$2="C",IF(H138&gt;I$2,"??",INDEX('Tabell C'!$B$3:$AI$102,I$3,H138)),"??")))</f>
        <v/>
      </c>
      <c r="J138" s="18"/>
      <c r="K138" s="19" t="str">
        <f>IF(J138&lt;=0,"",IF(J$2="B",IF(J138&gt;K$2,"??",INDEX('Tabell B'!$B$3:$AI$102,K$3,J138)),IF(J$2="C",IF(J138&gt;K$2,"??",INDEX('Tabell C'!$B$3:$AI$102,K$3,J138)),"??")))</f>
        <v/>
      </c>
      <c r="L138" s="18"/>
      <c r="M138" s="19" t="str">
        <f>IF(L138&lt;=0,"",IF(L$2="B",IF(L138&gt;M$2,"??",INDEX('Tabell B'!$B$3:$AI$102,M$3,L138)),IF(L$2="C",IF(L138&gt;M$2,"??",INDEX('Tabell C'!$B$3:$AI$102,M$3,L138)),"??")))</f>
        <v/>
      </c>
      <c r="N138" s="18"/>
      <c r="O138" s="19" t="str">
        <f>IF(N138&lt;=0,"",IF(N$2="B",IF(N138&gt;O$2,"??",INDEX('Tabell B'!$B$3:$AI$102,O$3,N138)),IF(N$2="C",IF(N138&gt;O$2,"??",INDEX('Tabell C'!$B$3:$AI$102,O$3,N138)),"??")))</f>
        <v/>
      </c>
      <c r="P138" s="18"/>
      <c r="Q138" s="19" t="str">
        <f>IF(P138&lt;=0,"",IF(P$2="B",IF(P138&gt;Q$2,"??",INDEX('Tabell B'!$B$3:$AI$102,Q$3,P138)),IF(P$2="C",IF(P138&gt;Q$2,"??",INDEX('Tabell C'!$B$3:$AI$102,Q$3,P138)),"??")))</f>
        <v/>
      </c>
      <c r="R138" s="18"/>
      <c r="S138" s="19" t="str">
        <f>IF(R138&lt;=0,"",IF(R$2="B",IF(R138&gt;S$2,"??",INDEX('Tabell B'!$B$3:$AI$102,S$3,R138)),IF(R$2="C",IF(R138&gt;S$2,"??",INDEX('Tabell C'!$B$3:$AI$102,S$3,R138)),"??")))</f>
        <v/>
      </c>
      <c r="T138" s="18"/>
      <c r="U138" s="19" t="str">
        <f>IF(T138&lt;=0,"",IF(T$2="B",IF(T138&gt;U$2,"??",INDEX('Tabell B'!$B$3:$AI$102,U$3,T138)),IF(T$2="C",IF(T138&gt;U$2,"??",INDEX('Tabell C'!$B$3:$AI$102,U$3,T138)),"??")))</f>
        <v/>
      </c>
      <c r="V138" s="18"/>
      <c r="W138" s="19" t="str">
        <f>IF(V138&lt;=0,"",IF(V$2="B",IF(V138&gt;W$2,"??",INDEX('Tabell B'!$B$3:$AI$102,W$3,V138)),IF(V$2="C",IF(V138&gt;W$2,"??",INDEX('Tabell C'!$B$3:$AI$102,W$3,V138)),"??")))</f>
        <v/>
      </c>
      <c r="X138" s="18"/>
      <c r="Y138" s="19" t="str">
        <f>IF(X138&lt;=0,"",IF(X$2="B",IF(X138&gt;Y$2,"??",INDEX('Tabell B'!$B$3:$AI$102,Y$3,X138)),IF(X$2="C",IF(X138&gt;Y$2,"??",INDEX('Tabell C'!$B$3:$AI$102,Y$3,X138)),"??")))</f>
        <v/>
      </c>
      <c r="Z138" s="18"/>
      <c r="AA138" s="19" t="str">
        <f>IF(Z138&lt;=0,"",IF(Z$2="B",IF(Z138&gt;AA$2,"??",INDEX('Tabell B'!$B$3:$AI$102,AA$3,Z138)),IF(Z$2="C",IF(Z138&gt;AA$2,"??",INDEX('Tabell C'!$B$3:$AI$102,AA$3,Z138)),"??")))</f>
        <v/>
      </c>
      <c r="AB138" s="18"/>
      <c r="AC138" s="19" t="str">
        <f>IF(AB138&lt;=0,"",IF(AB$2="B",IF(AB138&gt;AC$2,"??",INDEX('Tabell B'!$B$3:$AI$102,AC$3,AB138)),IF(AB$2="C",IF(AB138&gt;AC$2,"??",INDEX('Tabell C'!$B$3:$AI$102,AC$3,AB138)),"??")))</f>
        <v/>
      </c>
      <c r="AD138" s="18"/>
      <c r="AE138" s="19" t="str">
        <f>IF(AD138&lt;=0,"",IF(AD$2="B",IF(AD138&gt;AE$2,"??",INDEX('Tabell B'!$B$3:$AI$102,AE$3,AD138)),IF(AD$2="C",IF(AD138&gt;AE$2,"??",INDEX('Tabell C'!$B$3:$AI$102,AE$3,AD138)),"??")))</f>
        <v/>
      </c>
      <c r="AF138" s="18"/>
      <c r="AG138" s="19" t="str">
        <f>IF(AF138&lt;=0,"",IF(AF$2="B",IF(AF138&gt;AG$2,"??",INDEX('Tabell B'!$B$3:$AI$102,AG$3,AF138)),IF(AF$2="C",IF(AF138&gt;AG$2,"??",INDEX('Tabell C'!$B$3:$AI$102,AG$3,AF138)),"??")))</f>
        <v/>
      </c>
      <c r="AH138" s="18"/>
      <c r="AI138" s="19" t="str">
        <f>IF(AH138&lt;=0,"",IF(AH$2="B",IF(AH138&gt;AI$2,"??",INDEX('Tabell B'!$B$3:$AI$102,AI$3,AH138)),IF(AH$2="C",IF(AH138&gt;AI$2,"??",INDEX('Tabell C'!$B$3:$AI$102,AI$3,AH138)),"??")))</f>
        <v/>
      </c>
      <c r="AJ138" s="18"/>
      <c r="AK138" s="19" t="str">
        <f>IF(AJ138&lt;=0,"",IF(AJ$2="B",IF(AJ138&gt;AK$2,"??",INDEX('Tabell B'!$B$3:$AI$102,AK$3,AJ138)),IF(AJ$2="C",IF(AJ138&gt;AK$2,"??",INDEX('Tabell C'!$B$3:$AI$102,AK$3,AJ138)),"??")))</f>
        <v/>
      </c>
      <c r="AL138" s="18"/>
      <c r="AM138" s="19" t="str">
        <f>IF(AL138&lt;=0,"",IF(AL$2="B",IF(AL138&gt;AM$2,"??",INDEX('Tabell B'!$B$3:$AI$102,AM$3,AL138)),IF(AL$2="C",IF(AL138&gt;AM$2,"??",INDEX('Tabell C'!$B$3:$AI$102,AM$3,AL138)),"??")))</f>
        <v/>
      </c>
      <c r="AN138" s="18"/>
      <c r="AO138" s="19" t="str">
        <f>IF(AN138&lt;=0,"",IF(AN$2="B",IF(AN138&gt;AO$2,"??",INDEX('Tabell B'!$B$3:$AI$102,AO$3,AN138)),IF(AN$2="C",IF(AN138&gt;AO$2,"??",INDEX('Tabell C'!$B$3:$AI$102,AO$3,AN138)),"??")))</f>
        <v/>
      </c>
      <c r="AP138" s="18"/>
      <c r="AQ138" s="19" t="str">
        <f>IF(AP138&lt;=0,"",IF(AP$2="B",IF(AP138&gt;AQ$2,"??",INDEX('Tabell B'!$B$3:$AI$102,AQ$3,AP138)),IF(AP$2="C",IF(AP138&gt;AQ$2,"??",INDEX('Tabell C'!$B$3:$AI$102,AQ$3,AP138)),"??")))</f>
        <v/>
      </c>
      <c r="AR138" s="18"/>
      <c r="AS138" s="19" t="str">
        <f>IF(AR138&lt;=0,"",IF(AR$2="B",IF(AR138&gt;AS$2,"??",INDEX('Tabell B'!$B$3:$AI$102,AS$3,AR138)),IF(AR$2="C",IF(AR138&gt;AS$2,"??",INDEX('Tabell C'!$B$3:$AI$102,AS$3,AR138)),"??")))</f>
        <v/>
      </c>
      <c r="AT138" s="18"/>
      <c r="AU138" s="19" t="str">
        <f>IF(AT138&lt;=0,"",IF(AT$2="B",IF(AT138&gt;AU$2,"??",INDEX('Tabell B'!$B$3:$AI$102,AU$3,AT138)),IF(AT$2="C",IF(AT138&gt;AU$2,"??",INDEX('Tabell C'!$B$3:$AI$102,AU$3,AT138)),"??")))</f>
        <v/>
      </c>
      <c r="AV138" s="18"/>
      <c r="AW138" s="19" t="str">
        <f>IF(AV138&lt;=0,"",IF(AV$2="B",IF(AV138&gt;AW$2,"??",INDEX('Tabell B'!$B$3:$AI$102,AW$3,AV138)),IF(AV$2="C",IF(AV138&gt;AW$2,"??",INDEX('Tabell C'!$B$3:$AI$102,AW$3,AV138)),"??")))</f>
        <v/>
      </c>
      <c r="AX138" s="18"/>
      <c r="AY138" s="19" t="str">
        <f>IF(AX138&lt;=0,"",IF(AX$2="B",IF(AX138&gt;AY$2,"??",INDEX('Tabell B'!$B$3:$AI$102,AY$3,AX138)),IF(AX$2="C",IF(AX138&gt;AY$2,"??",INDEX('Tabell C'!$B$3:$AI$102,AY$3,AX138)),"??")))</f>
        <v/>
      </c>
      <c r="AZ138" s="18"/>
      <c r="BA138" s="19" t="str">
        <f>IF(AZ138&lt;=0,"",IF(AZ$2="B",IF(AZ138&gt;BA$2,"??",INDEX('Tabell B'!$B$3:$AI$102,BA$3,AZ138)),IF(AZ$2="C",IF(AZ138&gt;BA$2,"??",INDEX('Tabell C'!$B$3:$AI$102,BA$3,AZ138)),"??")))</f>
        <v/>
      </c>
      <c r="BB138" s="18"/>
      <c r="BC138" s="19" t="str">
        <f>IF(BB138&lt;=0,"",IF(BB$2="B",IF(BB138&gt;BC$2,"??",INDEX('Tabell B'!$B$3:$AI$102,BC$3,BB138)),IF(BB$2="C",IF(BB138&gt;BC$2,"??",INDEX('Tabell C'!$B$3:$AI$102,BC$3,BB138)),"??")))</f>
        <v/>
      </c>
      <c r="BD138" s="18"/>
      <c r="BE138" s="19" t="str">
        <f>IF(BD138&lt;=0,"",IF(BD$2="B",IF(BD138&gt;BE$2,"??",INDEX('Tabell B'!$B$3:$AI$102,BE$3,BD138)),IF(BD$2="C",IF(BD138&gt;BE$2,"??",INDEX('Tabell C'!$B$3:$AI$102,BE$3,BD138)),"??")))</f>
        <v/>
      </c>
      <c r="BF138" s="18"/>
      <c r="BG138" s="19" t="str">
        <f>IF(BF138&lt;=0,"",IF(BF$2="B",IF(BF138&gt;BG$2,"??",INDEX('Tabell B'!$B$3:$AI$102,BG$3,BF138)),IF(BF$2="C",IF(BF138&gt;BG$2,"??",INDEX('Tabell C'!$B$3:$AI$102,BG$3,BF138)),"??")))</f>
        <v/>
      </c>
      <c r="BH138" s="18"/>
      <c r="BI138" s="19" t="str">
        <f>IF(BH138&lt;=0,"",IF(BH$2="B",IF(BH138&gt;BI$2,"??",INDEX('Tabell B'!$B$3:$AI$102,BI$3,BH138)),IF(BH$2="C",IF(BH138&gt;BI$2,"??",INDEX('Tabell C'!$B$3:$AI$102,BI$3,BH138)),"??")))</f>
        <v/>
      </c>
      <c r="BJ138" s="18"/>
      <c r="BK138" s="19" t="str">
        <f>IF(BJ138&lt;=0,"",IF(BJ$2="B",IF(BJ138&gt;BK$2,"??",INDEX('Tabell B'!$B$3:$AI$102,BK$3,BJ138)),IF(BJ$2="C",IF(BJ138&gt;BK$2,"??",INDEX('Tabell C'!$B$3:$AI$102,BK$3,BJ138)),"??")))</f>
        <v/>
      </c>
      <c r="BL138" s="18"/>
      <c r="BM138" s="19" t="str">
        <f>IF(BL138&lt;=0,"",IF(BL$2="B",IF(BL138&gt;BM$2,"??",INDEX('Tabell B'!$B$3:$AI$102,BM$3,BL138)),IF(BL$2="C",IF(BL138&gt;BM$2,"??",INDEX('Tabell C'!$B$3:$AI$102,BM$3,BL138)),"??")))</f>
        <v/>
      </c>
      <c r="BN138" s="18"/>
      <c r="BO138" s="19" t="str">
        <f>IF(BN138&lt;=0,"",IF(BN$2="B",IF(BN138&gt;BO$2,"??",INDEX('Tabell B'!$B$3:$AI$102,BO$3,BN138)),IF(BN$2="C",IF(BN138&gt;BO$2,"??",INDEX('Tabell C'!$B$3:$AI$102,BO$3,BN138)),"??")))</f>
        <v/>
      </c>
      <c r="BP138" s="18"/>
      <c r="BQ138" s="19" t="str">
        <f>IF(BP138&lt;=0,"",IF(BP$2="B",IF(BP138&gt;BQ$2,"??",INDEX('Tabell B'!$B$3:$AI$102,BQ$3,BP138)),IF(BP$2="C",IF(BP138&gt;BQ$2,"??",INDEX('Tabell C'!$B$3:$AI$102,BQ$3,BP138)),"??")))</f>
        <v/>
      </c>
      <c r="BR138" s="18"/>
      <c r="BS138" s="19" t="str">
        <f>IF(BR138&lt;=0,"",IF(BR$2="B",IF(BR138&gt;BS$2,"??",INDEX('Tabell B'!$B$3:$AI$102,BS$3,BR138)),IF(BR$2="C",IF(BR138&gt;BS$2,"??",INDEX('Tabell C'!$B$3:$AI$102,BS$3,BR138)),"??")))</f>
        <v/>
      </c>
      <c r="BT138" s="18"/>
      <c r="BU138" s="19" t="str">
        <f>IF(BT138&lt;=0,"",IF(BT$2="B",IF(BT138&gt;BU$2,"??",INDEX('Tabell B'!$B$3:$AI$102,BU$3,BT138)),IF(BT$2="C",IF(BT138&gt;BU$2,"??",INDEX('Tabell C'!$B$3:$AI$102,BU$3,BT138)),"??")))</f>
        <v/>
      </c>
      <c r="BV138" s="18"/>
      <c r="BW138" s="19" t="str">
        <f>IF(BV138&lt;=0,"",IF(BV$2="B",IF(BV138&gt;BW$2,"??",INDEX('Tabell B'!$B$3:$AI$102,BW$3,BV138)),IF(BV$2="C",IF(BV138&gt;BW$2,"??",INDEX('Tabell C'!$B$3:$AI$102,BW$3,BV138)),"??")))</f>
        <v/>
      </c>
      <c r="BX138" s="18"/>
      <c r="BY138" s="19" t="str">
        <f>IF(BX138&lt;=0,"",IF(BX$2="B",IF(BX138&gt;BY$2,"??",INDEX('Tabell B'!$B$3:$AI$102,BY$3,BX138)),IF(BX$2="C",IF(BX138&gt;BY$2,"??",INDEX('Tabell C'!$B$3:$AI$102,BY$3,BX138)),"??")))</f>
        <v/>
      </c>
      <c r="BZ138" s="18"/>
      <c r="CA138" s="19" t="str">
        <f>IF(BZ138&lt;=0,"",IF(BZ$2="B",IF(BZ138&gt;CA$2,"??",INDEX('Tabell B'!$B$3:$AI$102,CA$3,BZ138)),IF(BZ$2="C",IF(BZ138&gt;CA$2,"??",INDEX('Tabell C'!$B$3:$AI$102,CA$3,BZ138)),"??")))</f>
        <v/>
      </c>
      <c r="CB138" s="18"/>
      <c r="CC138" s="19" t="str">
        <f>IF(CB138&lt;=0,"",IF(CB$2="B",IF(CB138&gt;CC$2,"??",INDEX('Tabell B'!$B$3:$AI$102,CC$3,CB138)),IF(CB$2="C",IF(CB138&gt;CC$2,"??",INDEX('Tabell C'!$B$3:$AI$102,CC$3,CB138)),"??")))</f>
        <v/>
      </c>
      <c r="CD138" s="18"/>
      <c r="CE138" s="19" t="str">
        <f>IF(CD138&lt;=0,"",IF(CD$2="B",IF(CD138&gt;CE$2,"??",INDEX('Tabell B'!$B$3:$AI$102,CE$3,CD138)),IF(CD$2="C",IF(CD138&gt;CE$2,"??",INDEX('Tabell C'!$B$3:$AI$102,CE$3,CD138)),"??")))</f>
        <v/>
      </c>
      <c r="CF138" s="18"/>
      <c r="CG138" s="19" t="str">
        <f>IF(CF138&lt;=0,"",IF(CF$2="B",IF(CF138&gt;CG$2,"??",INDEX('Tabell B'!$B$3:$AI$102,CG$3,CF138)),IF(CF$2="C",IF(CF138&gt;CG$2,"??",INDEX('Tabell C'!$B$3:$AI$102,CG$3,CF138)),"??")))</f>
        <v/>
      </c>
      <c r="CH138" s="18"/>
      <c r="CI138" s="19" t="str">
        <f>IF(CH138&lt;=0,"",IF(CH$2="B",IF(CH138&gt;CI$2,"??",INDEX('Tabell B'!$B$3:$AI$102,CI$3,CH138)),IF(CH$2="C",IF(CH138&gt;CI$2,"??",INDEX('Tabell C'!$B$3:$AI$102,CI$3,CH138)),"??")))</f>
        <v/>
      </c>
      <c r="CJ138" s="18"/>
      <c r="CK138" s="19" t="str">
        <f>IF(CJ138&lt;=0,"",IF(CJ$2="B",IF(CJ138&gt;CK$2,"??",INDEX('Tabell B'!$B$3:$AI$102,CK$3,CJ138)),IF(CJ$2="C",IF(CJ138&gt;CK$2,"??",INDEX('Tabell C'!$B$3:$AI$102,CK$3,CJ138)),"??")))</f>
        <v/>
      </c>
      <c r="CL138" s="18"/>
      <c r="CM138" s="19" t="str">
        <f>IF(CL138&lt;=0,"",IF(CL$2="B",IF(CL138&gt;CM$2,"??",INDEX('Tabell B'!$B$3:$AI$102,CM$3,CL138)),IF(CL$2="C",IF(CL138&gt;CM$2,"??",INDEX('Tabell C'!$B$3:$AI$102,CM$3,CL138)),"??")))</f>
        <v/>
      </c>
      <c r="CN138" s="18"/>
      <c r="CO138" s="19" t="str">
        <f>IF(CN138&lt;=0,"",IF(CN$2="B",IF(CN138&gt;CO$2,"??",INDEX('Tabell B'!$B$3:$AI$102,CO$3,CN138)),IF(CN$2="C",IF(CN138&gt;CO$2,"??",INDEX('Tabell C'!$B$3:$AI$102,CO$3,CN138)),"??")))</f>
        <v/>
      </c>
      <c r="CP138" s="18"/>
      <c r="CQ138" s="19" t="str">
        <f>IF(CP138&lt;=0,"",IF(CP$2="B",IF(CP138&gt;CQ$2,"??",INDEX('Tabell B'!$B$3:$AI$102,CQ$3,CP138)),IF(CP$2="C",IF(CP138&gt;CQ$2,"??",INDEX('Tabell C'!$B$3:$AI$102,CQ$3,CP138)),"??")))</f>
        <v/>
      </c>
    </row>
    <row r="139" spans="1:95" x14ac:dyDescent="0.2">
      <c r="A139" s="16"/>
      <c r="B139" s="39"/>
      <c r="C139" s="16"/>
      <c r="D139" s="17">
        <f>SUM(G139,I139,K139,M139,O139,Q139,S139,U139,W139,Y139,AA139,AC139,AE139,AG139,AI139,AK139,AM139,AO139,AQ139,AS139,AU139,AW139,AY139,BA139,BC139,BE139,BG139,BI139,BK139,BM139)+SUM(BO139,BQ139,BS139,BU139,BW139,BY139,CA139,CC139,CE139,CG139,CI139,CK139,CM139,CO139,CQ139)</f>
        <v>0</v>
      </c>
      <c r="E139" s="17">
        <f>COUNT(G139,I139,K139,M139,O139,Q139,S139,U139,W139,Y139,AA139,AC139,AE139,AG139,AI139,AK139,AM139,AO139,AQ139,AS139,AU139,AW139,AY139,BA139,BC139,BE139,BG139,BI139,BK139,BM139)+COUNT(BO139,BQ139,BS139,BU139,BW139,BY139,CA139,CC139,CE139,CG139,CI139,CK139,CM139,CO139,CQ139)</f>
        <v>0</v>
      </c>
      <c r="F139" s="18"/>
      <c r="G139" s="19" t="str">
        <f>IF(F139&lt;=0,"",IF(F$2="B",IF(F139&gt;G$2,"??",INDEX('Tabell B'!$B$3:$AI$102,G$3,F139)),IF(F$2="C",IF(F139&gt;G$2,"??",INDEX('Tabell C'!$B$3:$AI$102,G$3,F139)),"??")))</f>
        <v/>
      </c>
      <c r="H139" s="18"/>
      <c r="I139" s="19" t="str">
        <f>IF(H139&lt;=0,"",IF(H$2="B",IF(H139&gt;I$2,"??",INDEX('Tabell B'!$B$3:$AI$102,I$3,H139)),IF(H$2="C",IF(H139&gt;I$2,"??",INDEX('Tabell C'!$B$3:$AI$102,I$3,H139)),"??")))</f>
        <v/>
      </c>
      <c r="J139" s="18"/>
      <c r="K139" s="19" t="str">
        <f>IF(J139&lt;=0,"",IF(J$2="B",IF(J139&gt;K$2,"??",INDEX('Tabell B'!$B$3:$AI$102,K$3,J139)),IF(J$2="C",IF(J139&gt;K$2,"??",INDEX('Tabell C'!$B$3:$AI$102,K$3,J139)),"??")))</f>
        <v/>
      </c>
      <c r="L139" s="18"/>
      <c r="M139" s="19" t="str">
        <f>IF(L139&lt;=0,"",IF(L$2="B",IF(L139&gt;M$2,"??",INDEX('Tabell B'!$B$3:$AI$102,M$3,L139)),IF(L$2="C",IF(L139&gt;M$2,"??",INDEX('Tabell C'!$B$3:$AI$102,M$3,L139)),"??")))</f>
        <v/>
      </c>
      <c r="N139" s="18"/>
      <c r="O139" s="19" t="str">
        <f>IF(N139&lt;=0,"",IF(N$2="B",IF(N139&gt;O$2,"??",INDEX('Tabell B'!$B$3:$AI$102,O$3,N139)),IF(N$2="C",IF(N139&gt;O$2,"??",INDEX('Tabell C'!$B$3:$AI$102,O$3,N139)),"??")))</f>
        <v/>
      </c>
      <c r="P139" s="18"/>
      <c r="Q139" s="19" t="str">
        <f>IF(P139&lt;=0,"",IF(P$2="B",IF(P139&gt;Q$2,"??",INDEX('Tabell B'!$B$3:$AI$102,Q$3,P139)),IF(P$2="C",IF(P139&gt;Q$2,"??",INDEX('Tabell C'!$B$3:$AI$102,Q$3,P139)),"??")))</f>
        <v/>
      </c>
      <c r="R139" s="18"/>
      <c r="S139" s="19" t="str">
        <f>IF(R139&lt;=0,"",IF(R$2="B",IF(R139&gt;S$2,"??",INDEX('Tabell B'!$B$3:$AI$102,S$3,R139)),IF(R$2="C",IF(R139&gt;S$2,"??",INDEX('Tabell C'!$B$3:$AI$102,S$3,R139)),"??")))</f>
        <v/>
      </c>
      <c r="T139" s="18"/>
      <c r="U139" s="19" t="str">
        <f>IF(T139&lt;=0,"",IF(T$2="B",IF(T139&gt;U$2,"??",INDEX('Tabell B'!$B$3:$AI$102,U$3,T139)),IF(T$2="C",IF(T139&gt;U$2,"??",INDEX('Tabell C'!$B$3:$AI$102,U$3,T139)),"??")))</f>
        <v/>
      </c>
      <c r="V139" s="18"/>
      <c r="W139" s="19" t="str">
        <f>IF(V139&lt;=0,"",IF(V$2="B",IF(V139&gt;W$2,"??",INDEX('Tabell B'!$B$3:$AI$102,W$3,V139)),IF(V$2="C",IF(V139&gt;W$2,"??",INDEX('Tabell C'!$B$3:$AI$102,W$3,V139)),"??")))</f>
        <v/>
      </c>
      <c r="X139" s="18"/>
      <c r="Y139" s="19" t="str">
        <f>IF(X139&lt;=0,"",IF(X$2="B",IF(X139&gt;Y$2,"??",INDEX('Tabell B'!$B$3:$AI$102,Y$3,X139)),IF(X$2="C",IF(X139&gt;Y$2,"??",INDEX('Tabell C'!$B$3:$AI$102,Y$3,X139)),"??")))</f>
        <v/>
      </c>
      <c r="Z139" s="18"/>
      <c r="AA139" s="19" t="str">
        <f>IF(Z139&lt;=0,"",IF(Z$2="B",IF(Z139&gt;AA$2,"??",INDEX('Tabell B'!$B$3:$AI$102,AA$3,Z139)),IF(Z$2="C",IF(Z139&gt;AA$2,"??",INDEX('Tabell C'!$B$3:$AI$102,AA$3,Z139)),"??")))</f>
        <v/>
      </c>
      <c r="AB139" s="18"/>
      <c r="AC139" s="19" t="str">
        <f>IF(AB139&lt;=0,"",IF(AB$2="B",IF(AB139&gt;AC$2,"??",INDEX('Tabell B'!$B$3:$AI$102,AC$3,AB139)),IF(AB$2="C",IF(AB139&gt;AC$2,"??",INDEX('Tabell C'!$B$3:$AI$102,AC$3,AB139)),"??")))</f>
        <v/>
      </c>
      <c r="AD139" s="18"/>
      <c r="AE139" s="19" t="str">
        <f>IF(AD139&lt;=0,"",IF(AD$2="B",IF(AD139&gt;AE$2,"??",INDEX('Tabell B'!$B$3:$AI$102,AE$3,AD139)),IF(AD$2="C",IF(AD139&gt;AE$2,"??",INDEX('Tabell C'!$B$3:$AI$102,AE$3,AD139)),"??")))</f>
        <v/>
      </c>
      <c r="AF139" s="18"/>
      <c r="AG139" s="19" t="str">
        <f>IF(AF139&lt;=0,"",IF(AF$2="B",IF(AF139&gt;AG$2,"??",INDEX('Tabell B'!$B$3:$AI$102,AG$3,AF139)),IF(AF$2="C",IF(AF139&gt;AG$2,"??",INDEX('Tabell C'!$B$3:$AI$102,AG$3,AF139)),"??")))</f>
        <v/>
      </c>
      <c r="AH139" s="18"/>
      <c r="AI139" s="19" t="str">
        <f>IF(AH139&lt;=0,"",IF(AH$2="B",IF(AH139&gt;AI$2,"??",INDEX('Tabell B'!$B$3:$AI$102,AI$3,AH139)),IF(AH$2="C",IF(AH139&gt;AI$2,"??",INDEX('Tabell C'!$B$3:$AI$102,AI$3,AH139)),"??")))</f>
        <v/>
      </c>
      <c r="AJ139" s="18"/>
      <c r="AK139" s="19" t="str">
        <f>IF(AJ139&lt;=0,"",IF(AJ$2="B",IF(AJ139&gt;AK$2,"??",INDEX('Tabell B'!$B$3:$AI$102,AK$3,AJ139)),IF(AJ$2="C",IF(AJ139&gt;AK$2,"??",INDEX('Tabell C'!$B$3:$AI$102,AK$3,AJ139)),"??")))</f>
        <v/>
      </c>
      <c r="AL139" s="18"/>
      <c r="AM139" s="19" t="str">
        <f>IF(AL139&lt;=0,"",IF(AL$2="B",IF(AL139&gt;AM$2,"??",INDEX('Tabell B'!$B$3:$AI$102,AM$3,AL139)),IF(AL$2="C",IF(AL139&gt;AM$2,"??",INDEX('Tabell C'!$B$3:$AI$102,AM$3,AL139)),"??")))</f>
        <v/>
      </c>
      <c r="AN139" s="18"/>
      <c r="AO139" s="19" t="str">
        <f>IF(AN139&lt;=0,"",IF(AN$2="B",IF(AN139&gt;AO$2,"??",INDEX('Tabell B'!$B$3:$AI$102,AO$3,AN139)),IF(AN$2="C",IF(AN139&gt;AO$2,"??",INDEX('Tabell C'!$B$3:$AI$102,AO$3,AN139)),"??")))</f>
        <v/>
      </c>
      <c r="AP139" s="18"/>
      <c r="AQ139" s="19" t="str">
        <f>IF(AP139&lt;=0,"",IF(AP$2="B",IF(AP139&gt;AQ$2,"??",INDEX('Tabell B'!$B$3:$AI$102,AQ$3,AP139)),IF(AP$2="C",IF(AP139&gt;AQ$2,"??",INDEX('Tabell C'!$B$3:$AI$102,AQ$3,AP139)),"??")))</f>
        <v/>
      </c>
      <c r="AR139" s="18"/>
      <c r="AS139" s="19" t="str">
        <f>IF(AR139&lt;=0,"",IF(AR$2="B",IF(AR139&gt;AS$2,"??",INDEX('Tabell B'!$B$3:$AI$102,AS$3,AR139)),IF(AR$2="C",IF(AR139&gt;AS$2,"??",INDEX('Tabell C'!$B$3:$AI$102,AS$3,AR139)),"??")))</f>
        <v/>
      </c>
      <c r="AT139" s="18"/>
      <c r="AU139" s="19" t="str">
        <f>IF(AT139&lt;=0,"",IF(AT$2="B",IF(AT139&gt;AU$2,"??",INDEX('Tabell B'!$B$3:$AI$102,AU$3,AT139)),IF(AT$2="C",IF(AT139&gt;AU$2,"??",INDEX('Tabell C'!$B$3:$AI$102,AU$3,AT139)),"??")))</f>
        <v/>
      </c>
      <c r="AV139" s="18"/>
      <c r="AW139" s="19" t="str">
        <f>IF(AV139&lt;=0,"",IF(AV$2="B",IF(AV139&gt;AW$2,"??",INDEX('Tabell B'!$B$3:$AI$102,AW$3,AV139)),IF(AV$2="C",IF(AV139&gt;AW$2,"??",INDEX('Tabell C'!$B$3:$AI$102,AW$3,AV139)),"??")))</f>
        <v/>
      </c>
      <c r="AX139" s="18"/>
      <c r="AY139" s="19" t="str">
        <f>IF(AX139&lt;=0,"",IF(AX$2="B",IF(AX139&gt;AY$2,"??",INDEX('Tabell B'!$B$3:$AI$102,AY$3,AX139)),IF(AX$2="C",IF(AX139&gt;AY$2,"??",INDEX('Tabell C'!$B$3:$AI$102,AY$3,AX139)),"??")))</f>
        <v/>
      </c>
      <c r="AZ139" s="18"/>
      <c r="BA139" s="19" t="str">
        <f>IF(AZ139&lt;=0,"",IF(AZ$2="B",IF(AZ139&gt;BA$2,"??",INDEX('Tabell B'!$B$3:$AI$102,BA$3,AZ139)),IF(AZ$2="C",IF(AZ139&gt;BA$2,"??",INDEX('Tabell C'!$B$3:$AI$102,BA$3,AZ139)),"??")))</f>
        <v/>
      </c>
      <c r="BB139" s="18"/>
      <c r="BC139" s="19" t="str">
        <f>IF(BB139&lt;=0,"",IF(BB$2="B",IF(BB139&gt;BC$2,"??",INDEX('Tabell B'!$B$3:$AI$102,BC$3,BB139)),IF(BB$2="C",IF(BB139&gt;BC$2,"??",INDEX('Tabell C'!$B$3:$AI$102,BC$3,BB139)),"??")))</f>
        <v/>
      </c>
      <c r="BD139" s="18"/>
      <c r="BE139" s="19" t="str">
        <f>IF(BD139&lt;=0,"",IF(BD$2="B",IF(BD139&gt;BE$2,"??",INDEX('Tabell B'!$B$3:$AI$102,BE$3,BD139)),IF(BD$2="C",IF(BD139&gt;BE$2,"??",INDEX('Tabell C'!$B$3:$AI$102,BE$3,BD139)),"??")))</f>
        <v/>
      </c>
      <c r="BF139" s="18"/>
      <c r="BG139" s="19" t="str">
        <f>IF(BF139&lt;=0,"",IF(BF$2="B",IF(BF139&gt;BG$2,"??",INDEX('Tabell B'!$B$3:$AI$102,BG$3,BF139)),IF(BF$2="C",IF(BF139&gt;BG$2,"??",INDEX('Tabell C'!$B$3:$AI$102,BG$3,BF139)),"??")))</f>
        <v/>
      </c>
      <c r="BH139" s="18"/>
      <c r="BI139" s="19" t="str">
        <f>IF(BH139&lt;=0,"",IF(BH$2="B",IF(BH139&gt;BI$2,"??",INDEX('Tabell B'!$B$3:$AI$102,BI$3,BH139)),IF(BH$2="C",IF(BH139&gt;BI$2,"??",INDEX('Tabell C'!$B$3:$AI$102,BI$3,BH139)),"??")))</f>
        <v/>
      </c>
      <c r="BJ139" s="18"/>
      <c r="BK139" s="19" t="str">
        <f>IF(BJ139&lt;=0,"",IF(BJ$2="B",IF(BJ139&gt;BK$2,"??",INDEX('Tabell B'!$B$3:$AI$102,BK$3,BJ139)),IF(BJ$2="C",IF(BJ139&gt;BK$2,"??",INDEX('Tabell C'!$B$3:$AI$102,BK$3,BJ139)),"??")))</f>
        <v/>
      </c>
      <c r="BL139" s="18"/>
      <c r="BM139" s="19" t="str">
        <f>IF(BL139&lt;=0,"",IF(BL$2="B",IF(BL139&gt;BM$2,"??",INDEX('Tabell B'!$B$3:$AI$102,BM$3,BL139)),IF(BL$2="C",IF(BL139&gt;BM$2,"??",INDEX('Tabell C'!$B$3:$AI$102,BM$3,BL139)),"??")))</f>
        <v/>
      </c>
      <c r="BN139" s="18"/>
      <c r="BO139" s="19" t="str">
        <f>IF(BN139&lt;=0,"",IF(BN$2="B",IF(BN139&gt;BO$2,"??",INDEX('Tabell B'!$B$3:$AI$102,BO$3,BN139)),IF(BN$2="C",IF(BN139&gt;BO$2,"??",INDEX('Tabell C'!$B$3:$AI$102,BO$3,BN139)),"??")))</f>
        <v/>
      </c>
      <c r="BP139" s="18"/>
      <c r="BQ139" s="19" t="str">
        <f>IF(BP139&lt;=0,"",IF(BP$2="B",IF(BP139&gt;BQ$2,"??",INDEX('Tabell B'!$B$3:$AI$102,BQ$3,BP139)),IF(BP$2="C",IF(BP139&gt;BQ$2,"??",INDEX('Tabell C'!$B$3:$AI$102,BQ$3,BP139)),"??")))</f>
        <v/>
      </c>
      <c r="BR139" s="18"/>
      <c r="BS139" s="19" t="str">
        <f>IF(BR139&lt;=0,"",IF(BR$2="B",IF(BR139&gt;BS$2,"??",INDEX('Tabell B'!$B$3:$AI$102,BS$3,BR139)),IF(BR$2="C",IF(BR139&gt;BS$2,"??",INDEX('Tabell C'!$B$3:$AI$102,BS$3,BR139)),"??")))</f>
        <v/>
      </c>
      <c r="BT139" s="18"/>
      <c r="BU139" s="19" t="str">
        <f>IF(BT139&lt;=0,"",IF(BT$2="B",IF(BT139&gt;BU$2,"??",INDEX('Tabell B'!$B$3:$AI$102,BU$3,BT139)),IF(BT$2="C",IF(BT139&gt;BU$2,"??",INDEX('Tabell C'!$B$3:$AI$102,BU$3,BT139)),"??")))</f>
        <v/>
      </c>
      <c r="BV139" s="18"/>
      <c r="BW139" s="19" t="str">
        <f>IF(BV139&lt;=0,"",IF(BV$2="B",IF(BV139&gt;BW$2,"??",INDEX('Tabell B'!$B$3:$AI$102,BW$3,BV139)),IF(BV$2="C",IF(BV139&gt;BW$2,"??",INDEX('Tabell C'!$B$3:$AI$102,BW$3,BV139)),"??")))</f>
        <v/>
      </c>
      <c r="BX139" s="18"/>
      <c r="BY139" s="19" t="str">
        <f>IF(BX139&lt;=0,"",IF(BX$2="B",IF(BX139&gt;BY$2,"??",INDEX('Tabell B'!$B$3:$AI$102,BY$3,BX139)),IF(BX$2="C",IF(BX139&gt;BY$2,"??",INDEX('Tabell C'!$B$3:$AI$102,BY$3,BX139)),"??")))</f>
        <v/>
      </c>
      <c r="BZ139" s="18"/>
      <c r="CA139" s="19" t="str">
        <f>IF(BZ139&lt;=0,"",IF(BZ$2="B",IF(BZ139&gt;CA$2,"??",INDEX('Tabell B'!$B$3:$AI$102,CA$3,BZ139)),IF(BZ$2="C",IF(BZ139&gt;CA$2,"??",INDEX('Tabell C'!$B$3:$AI$102,CA$3,BZ139)),"??")))</f>
        <v/>
      </c>
      <c r="CB139" s="18"/>
      <c r="CC139" s="19" t="str">
        <f>IF(CB139&lt;=0,"",IF(CB$2="B",IF(CB139&gt;CC$2,"??",INDEX('Tabell B'!$B$3:$AI$102,CC$3,CB139)),IF(CB$2="C",IF(CB139&gt;CC$2,"??",INDEX('Tabell C'!$B$3:$AI$102,CC$3,CB139)),"??")))</f>
        <v/>
      </c>
      <c r="CD139" s="18"/>
      <c r="CE139" s="19" t="str">
        <f>IF(CD139&lt;=0,"",IF(CD$2="B",IF(CD139&gt;CE$2,"??",INDEX('Tabell B'!$B$3:$AI$102,CE$3,CD139)),IF(CD$2="C",IF(CD139&gt;CE$2,"??",INDEX('Tabell C'!$B$3:$AI$102,CE$3,CD139)),"??")))</f>
        <v/>
      </c>
      <c r="CF139" s="18"/>
      <c r="CG139" s="19" t="str">
        <f>IF(CF139&lt;=0,"",IF(CF$2="B",IF(CF139&gt;CG$2,"??",INDEX('Tabell B'!$B$3:$AI$102,CG$3,CF139)),IF(CF$2="C",IF(CF139&gt;CG$2,"??",INDEX('Tabell C'!$B$3:$AI$102,CG$3,CF139)),"??")))</f>
        <v/>
      </c>
      <c r="CH139" s="18"/>
      <c r="CI139" s="19" t="str">
        <f>IF(CH139&lt;=0,"",IF(CH$2="B",IF(CH139&gt;CI$2,"??",INDEX('Tabell B'!$B$3:$AI$102,CI$3,CH139)),IF(CH$2="C",IF(CH139&gt;CI$2,"??",INDEX('Tabell C'!$B$3:$AI$102,CI$3,CH139)),"??")))</f>
        <v/>
      </c>
      <c r="CJ139" s="18"/>
      <c r="CK139" s="19" t="str">
        <f>IF(CJ139&lt;=0,"",IF(CJ$2="B",IF(CJ139&gt;CK$2,"??",INDEX('Tabell B'!$B$3:$AI$102,CK$3,CJ139)),IF(CJ$2="C",IF(CJ139&gt;CK$2,"??",INDEX('Tabell C'!$B$3:$AI$102,CK$3,CJ139)),"??")))</f>
        <v/>
      </c>
      <c r="CL139" s="18"/>
      <c r="CM139" s="19" t="str">
        <f>IF(CL139&lt;=0,"",IF(CL$2="B",IF(CL139&gt;CM$2,"??",INDEX('Tabell B'!$B$3:$AI$102,CM$3,CL139)),IF(CL$2="C",IF(CL139&gt;CM$2,"??",INDEX('Tabell C'!$B$3:$AI$102,CM$3,CL139)),"??")))</f>
        <v/>
      </c>
      <c r="CN139" s="18"/>
      <c r="CO139" s="19" t="str">
        <f>IF(CN139&lt;=0,"",IF(CN$2="B",IF(CN139&gt;CO$2,"??",INDEX('Tabell B'!$B$3:$AI$102,CO$3,CN139)),IF(CN$2="C",IF(CN139&gt;CO$2,"??",INDEX('Tabell C'!$B$3:$AI$102,CO$3,CN139)),"??")))</f>
        <v/>
      </c>
      <c r="CP139" s="18"/>
      <c r="CQ139" s="19" t="str">
        <f>IF(CP139&lt;=0,"",IF(CP$2="B",IF(CP139&gt;CQ$2,"??",INDEX('Tabell B'!$B$3:$AI$102,CQ$3,CP139)),IF(CP$2="C",IF(CP139&gt;CQ$2,"??",INDEX('Tabell C'!$B$3:$AI$102,CQ$3,CP139)),"??")))</f>
        <v/>
      </c>
    </row>
    <row r="140" spans="1:95" x14ac:dyDescent="0.2">
      <c r="A140" s="16"/>
      <c r="B140" s="39"/>
      <c r="C140" s="16"/>
      <c r="D140" s="17">
        <f>SUM(G140,I140,K140,M140,O140,Q140,S140,U140,W140,Y140,AA140,AC140,AE140,AG140,AI140,AK140,AM140,AO140,AQ140,AS140,AU140,AW140,AY140,BA140,BC140,BE140,BG140,BI140,BK140,BM140)+SUM(BO140,BQ140,BS140,BU140,BW140,BY140,CA140,CC140,CE140,CG140,CI140,CK140,CM140,CO140,CQ140)</f>
        <v>0</v>
      </c>
      <c r="E140" s="17">
        <f>COUNT(G140,I140,K140,M140,O140,Q140,S140,U140,W140,Y140,AA140,AC140,AE140,AG140,AI140,AK140,AM140,AO140,AQ140,AS140,AU140,AW140,AY140,BA140,BC140,BE140,BG140,BI140,BK140,BM140)+COUNT(BO140,BQ140,BS140,BU140,BW140,BY140,CA140,CC140,CE140,CG140,CI140,CK140,CM140,CO140,CQ140)</f>
        <v>0</v>
      </c>
      <c r="F140" s="18"/>
      <c r="G140" s="19" t="str">
        <f>IF(F140&lt;=0,"",IF(F$2="B",IF(F140&gt;G$2,"??",INDEX('Tabell B'!$B$3:$AI$102,G$3,F140)),IF(F$2="C",IF(F140&gt;G$2,"??",INDEX('Tabell C'!$B$3:$AI$102,G$3,F140)),"??")))</f>
        <v/>
      </c>
      <c r="H140" s="18"/>
      <c r="I140" s="19" t="str">
        <f>IF(H140&lt;=0,"",IF(H$2="B",IF(H140&gt;I$2,"??",INDEX('Tabell B'!$B$3:$AI$102,I$3,H140)),IF(H$2="C",IF(H140&gt;I$2,"??",INDEX('Tabell C'!$B$3:$AI$102,I$3,H140)),"??")))</f>
        <v/>
      </c>
      <c r="J140" s="18"/>
      <c r="K140" s="19" t="str">
        <f>IF(J140&lt;=0,"",IF(J$2="B",IF(J140&gt;K$2,"??",INDEX('Tabell B'!$B$3:$AI$102,K$3,J140)),IF(J$2="C",IF(J140&gt;K$2,"??",INDEX('Tabell C'!$B$3:$AI$102,K$3,J140)),"??")))</f>
        <v/>
      </c>
      <c r="L140" s="18"/>
      <c r="M140" s="19" t="str">
        <f>IF(L140&lt;=0,"",IF(L$2="B",IF(L140&gt;M$2,"??",INDEX('Tabell B'!$B$3:$AI$102,M$3,L140)),IF(L$2="C",IF(L140&gt;M$2,"??",INDEX('Tabell C'!$B$3:$AI$102,M$3,L140)),"??")))</f>
        <v/>
      </c>
      <c r="N140" s="18"/>
      <c r="O140" s="19" t="str">
        <f>IF(N140&lt;=0,"",IF(N$2="B",IF(N140&gt;O$2,"??",INDEX('Tabell B'!$B$3:$AI$102,O$3,N140)),IF(N$2="C",IF(N140&gt;O$2,"??",INDEX('Tabell C'!$B$3:$AI$102,O$3,N140)),"??")))</f>
        <v/>
      </c>
      <c r="P140" s="18"/>
      <c r="Q140" s="19" t="str">
        <f>IF(P140&lt;=0,"",IF(P$2="B",IF(P140&gt;Q$2,"??",INDEX('Tabell B'!$B$3:$AI$102,Q$3,P140)),IF(P$2="C",IF(P140&gt;Q$2,"??",INDEX('Tabell C'!$B$3:$AI$102,Q$3,P140)),"??")))</f>
        <v/>
      </c>
      <c r="R140" s="18"/>
      <c r="S140" s="19" t="str">
        <f>IF(R140&lt;=0,"",IF(R$2="B",IF(R140&gt;S$2,"??",INDEX('Tabell B'!$B$3:$AI$102,S$3,R140)),IF(R$2="C",IF(R140&gt;S$2,"??",INDEX('Tabell C'!$B$3:$AI$102,S$3,R140)),"??")))</f>
        <v/>
      </c>
      <c r="T140" s="18"/>
      <c r="U140" s="19" t="str">
        <f>IF(T140&lt;=0,"",IF(T$2="B",IF(T140&gt;U$2,"??",INDEX('Tabell B'!$B$3:$AI$102,U$3,T140)),IF(T$2="C",IF(T140&gt;U$2,"??",INDEX('Tabell C'!$B$3:$AI$102,U$3,T140)),"??")))</f>
        <v/>
      </c>
      <c r="V140" s="18"/>
      <c r="W140" s="19" t="str">
        <f>IF(V140&lt;=0,"",IF(V$2="B",IF(V140&gt;W$2,"??",INDEX('Tabell B'!$B$3:$AI$102,W$3,V140)),IF(V$2="C",IF(V140&gt;W$2,"??",INDEX('Tabell C'!$B$3:$AI$102,W$3,V140)),"??")))</f>
        <v/>
      </c>
      <c r="X140" s="18"/>
      <c r="Y140" s="19" t="str">
        <f>IF(X140&lt;=0,"",IF(X$2="B",IF(X140&gt;Y$2,"??",INDEX('Tabell B'!$B$3:$AI$102,Y$3,X140)),IF(X$2="C",IF(X140&gt;Y$2,"??",INDEX('Tabell C'!$B$3:$AI$102,Y$3,X140)),"??")))</f>
        <v/>
      </c>
      <c r="Z140" s="18"/>
      <c r="AA140" s="19" t="str">
        <f>IF(Z140&lt;=0,"",IF(Z$2="B",IF(Z140&gt;AA$2,"??",INDEX('Tabell B'!$B$3:$AI$102,AA$3,Z140)),IF(Z$2="C",IF(Z140&gt;AA$2,"??",INDEX('Tabell C'!$B$3:$AI$102,AA$3,Z140)),"??")))</f>
        <v/>
      </c>
      <c r="AB140" s="18"/>
      <c r="AC140" s="19" t="str">
        <f>IF(AB140&lt;=0,"",IF(AB$2="B",IF(AB140&gt;AC$2,"??",INDEX('Tabell B'!$B$3:$AI$102,AC$3,AB140)),IF(AB$2="C",IF(AB140&gt;AC$2,"??",INDEX('Tabell C'!$B$3:$AI$102,AC$3,AB140)),"??")))</f>
        <v/>
      </c>
      <c r="AD140" s="18"/>
      <c r="AE140" s="19" t="str">
        <f>IF(AD140&lt;=0,"",IF(AD$2="B",IF(AD140&gt;AE$2,"??",INDEX('Tabell B'!$B$3:$AI$102,AE$3,AD140)),IF(AD$2="C",IF(AD140&gt;AE$2,"??",INDEX('Tabell C'!$B$3:$AI$102,AE$3,AD140)),"??")))</f>
        <v/>
      </c>
      <c r="AF140" s="18"/>
      <c r="AG140" s="19" t="str">
        <f>IF(AF140&lt;=0,"",IF(AF$2="B",IF(AF140&gt;AG$2,"??",INDEX('Tabell B'!$B$3:$AI$102,AG$3,AF140)),IF(AF$2="C",IF(AF140&gt;AG$2,"??",INDEX('Tabell C'!$B$3:$AI$102,AG$3,AF140)),"??")))</f>
        <v/>
      </c>
      <c r="AH140" s="18"/>
      <c r="AI140" s="19" t="str">
        <f>IF(AH140&lt;=0,"",IF(AH$2="B",IF(AH140&gt;AI$2,"??",INDEX('Tabell B'!$B$3:$AI$102,AI$3,AH140)),IF(AH$2="C",IF(AH140&gt;AI$2,"??",INDEX('Tabell C'!$B$3:$AI$102,AI$3,AH140)),"??")))</f>
        <v/>
      </c>
      <c r="AJ140" s="18"/>
      <c r="AK140" s="19" t="str">
        <f>IF(AJ140&lt;=0,"",IF(AJ$2="B",IF(AJ140&gt;AK$2,"??",INDEX('Tabell B'!$B$3:$AI$102,AK$3,AJ140)),IF(AJ$2="C",IF(AJ140&gt;AK$2,"??",INDEX('Tabell C'!$B$3:$AI$102,AK$3,AJ140)),"??")))</f>
        <v/>
      </c>
      <c r="AL140" s="18"/>
      <c r="AM140" s="19" t="str">
        <f>IF(AL140&lt;=0,"",IF(AL$2="B",IF(AL140&gt;AM$2,"??",INDEX('Tabell B'!$B$3:$AI$102,AM$3,AL140)),IF(AL$2="C",IF(AL140&gt;AM$2,"??",INDEX('Tabell C'!$B$3:$AI$102,AM$3,AL140)),"??")))</f>
        <v/>
      </c>
      <c r="AN140" s="18"/>
      <c r="AO140" s="19" t="str">
        <f>IF(AN140&lt;=0,"",IF(AN$2="B",IF(AN140&gt;AO$2,"??",INDEX('Tabell B'!$B$3:$AI$102,AO$3,AN140)),IF(AN$2="C",IF(AN140&gt;AO$2,"??",INDEX('Tabell C'!$B$3:$AI$102,AO$3,AN140)),"??")))</f>
        <v/>
      </c>
      <c r="AP140" s="18"/>
      <c r="AQ140" s="19" t="str">
        <f>IF(AP140&lt;=0,"",IF(AP$2="B",IF(AP140&gt;AQ$2,"??",INDEX('Tabell B'!$B$3:$AI$102,AQ$3,AP140)),IF(AP$2="C",IF(AP140&gt;AQ$2,"??",INDEX('Tabell C'!$B$3:$AI$102,AQ$3,AP140)),"??")))</f>
        <v/>
      </c>
      <c r="AR140" s="18"/>
      <c r="AS140" s="19" t="str">
        <f>IF(AR140&lt;=0,"",IF(AR$2="B",IF(AR140&gt;AS$2,"??",INDEX('Tabell B'!$B$3:$AI$102,AS$3,AR140)),IF(AR$2="C",IF(AR140&gt;AS$2,"??",INDEX('Tabell C'!$B$3:$AI$102,AS$3,AR140)),"??")))</f>
        <v/>
      </c>
      <c r="AT140" s="18"/>
      <c r="AU140" s="19" t="str">
        <f>IF(AT140&lt;=0,"",IF(AT$2="B",IF(AT140&gt;AU$2,"??",INDEX('Tabell B'!$B$3:$AI$102,AU$3,AT140)),IF(AT$2="C",IF(AT140&gt;AU$2,"??",INDEX('Tabell C'!$B$3:$AI$102,AU$3,AT140)),"??")))</f>
        <v/>
      </c>
      <c r="AV140" s="18"/>
      <c r="AW140" s="19" t="str">
        <f>IF(AV140&lt;=0,"",IF(AV$2="B",IF(AV140&gt;AW$2,"??",INDEX('Tabell B'!$B$3:$AI$102,AW$3,AV140)),IF(AV$2="C",IF(AV140&gt;AW$2,"??",INDEX('Tabell C'!$B$3:$AI$102,AW$3,AV140)),"??")))</f>
        <v/>
      </c>
      <c r="AX140" s="18"/>
      <c r="AY140" s="19" t="str">
        <f>IF(AX140&lt;=0,"",IF(AX$2="B",IF(AX140&gt;AY$2,"??",INDEX('Tabell B'!$B$3:$AI$102,AY$3,AX140)),IF(AX$2="C",IF(AX140&gt;AY$2,"??",INDEX('Tabell C'!$B$3:$AI$102,AY$3,AX140)),"??")))</f>
        <v/>
      </c>
      <c r="AZ140" s="18"/>
      <c r="BA140" s="19" t="str">
        <f>IF(AZ140&lt;=0,"",IF(AZ$2="B",IF(AZ140&gt;BA$2,"??",INDEX('Tabell B'!$B$3:$AI$102,BA$3,AZ140)),IF(AZ$2="C",IF(AZ140&gt;BA$2,"??",INDEX('Tabell C'!$B$3:$AI$102,BA$3,AZ140)),"??")))</f>
        <v/>
      </c>
      <c r="BB140" s="18"/>
      <c r="BC140" s="19" t="str">
        <f>IF(BB140&lt;=0,"",IF(BB$2="B",IF(BB140&gt;BC$2,"??",INDEX('Tabell B'!$B$3:$AI$102,BC$3,BB140)),IF(BB$2="C",IF(BB140&gt;BC$2,"??",INDEX('Tabell C'!$B$3:$AI$102,BC$3,BB140)),"??")))</f>
        <v/>
      </c>
      <c r="BD140" s="18"/>
      <c r="BE140" s="19" t="str">
        <f>IF(BD140&lt;=0,"",IF(BD$2="B",IF(BD140&gt;BE$2,"??",INDEX('Tabell B'!$B$3:$AI$102,BE$3,BD140)),IF(BD$2="C",IF(BD140&gt;BE$2,"??",INDEX('Tabell C'!$B$3:$AI$102,BE$3,BD140)),"??")))</f>
        <v/>
      </c>
      <c r="BF140" s="18"/>
      <c r="BG140" s="19" t="str">
        <f>IF(BF140&lt;=0,"",IF(BF$2="B",IF(BF140&gt;BG$2,"??",INDEX('Tabell B'!$B$3:$AI$102,BG$3,BF140)),IF(BF$2="C",IF(BF140&gt;BG$2,"??",INDEX('Tabell C'!$B$3:$AI$102,BG$3,BF140)),"??")))</f>
        <v/>
      </c>
      <c r="BH140" s="18"/>
      <c r="BI140" s="19" t="str">
        <f>IF(BH140&lt;=0,"",IF(BH$2="B",IF(BH140&gt;BI$2,"??",INDEX('Tabell B'!$B$3:$AI$102,BI$3,BH140)),IF(BH$2="C",IF(BH140&gt;BI$2,"??",INDEX('Tabell C'!$B$3:$AI$102,BI$3,BH140)),"??")))</f>
        <v/>
      </c>
      <c r="BJ140" s="18"/>
      <c r="BK140" s="19" t="str">
        <f>IF(BJ140&lt;=0,"",IF(BJ$2="B",IF(BJ140&gt;BK$2,"??",INDEX('Tabell B'!$B$3:$AI$102,BK$3,BJ140)),IF(BJ$2="C",IF(BJ140&gt;BK$2,"??",INDEX('Tabell C'!$B$3:$AI$102,BK$3,BJ140)),"??")))</f>
        <v/>
      </c>
      <c r="BL140" s="18"/>
      <c r="BM140" s="19" t="str">
        <f>IF(BL140&lt;=0,"",IF(BL$2="B",IF(BL140&gt;BM$2,"??",INDEX('Tabell B'!$B$3:$AI$102,BM$3,BL140)),IF(BL$2="C",IF(BL140&gt;BM$2,"??",INDEX('Tabell C'!$B$3:$AI$102,BM$3,BL140)),"??")))</f>
        <v/>
      </c>
      <c r="BN140" s="18"/>
      <c r="BO140" s="19" t="str">
        <f>IF(BN140&lt;=0,"",IF(BN$2="B",IF(BN140&gt;BO$2,"??",INDEX('Tabell B'!$B$3:$AI$102,BO$3,BN140)),IF(BN$2="C",IF(BN140&gt;BO$2,"??",INDEX('Tabell C'!$B$3:$AI$102,BO$3,BN140)),"??")))</f>
        <v/>
      </c>
      <c r="BP140" s="18"/>
      <c r="BQ140" s="19" t="str">
        <f>IF(BP140&lt;=0,"",IF(BP$2="B",IF(BP140&gt;BQ$2,"??",INDEX('Tabell B'!$B$3:$AI$102,BQ$3,BP140)),IF(BP$2="C",IF(BP140&gt;BQ$2,"??",INDEX('Tabell C'!$B$3:$AI$102,BQ$3,BP140)),"??")))</f>
        <v/>
      </c>
      <c r="BR140" s="18"/>
      <c r="BS140" s="19" t="str">
        <f>IF(BR140&lt;=0,"",IF(BR$2="B",IF(BR140&gt;BS$2,"??",INDEX('Tabell B'!$B$3:$AI$102,BS$3,BR140)),IF(BR$2="C",IF(BR140&gt;BS$2,"??",INDEX('Tabell C'!$B$3:$AI$102,BS$3,BR140)),"??")))</f>
        <v/>
      </c>
      <c r="BT140" s="18"/>
      <c r="BU140" s="19" t="str">
        <f>IF(BT140&lt;=0,"",IF(BT$2="B",IF(BT140&gt;BU$2,"??",INDEX('Tabell B'!$B$3:$AI$102,BU$3,BT140)),IF(BT$2="C",IF(BT140&gt;BU$2,"??",INDEX('Tabell C'!$B$3:$AI$102,BU$3,BT140)),"??")))</f>
        <v/>
      </c>
      <c r="BV140" s="18"/>
      <c r="BW140" s="19" t="str">
        <f>IF(BV140&lt;=0,"",IF(BV$2="B",IF(BV140&gt;BW$2,"??",INDEX('Tabell B'!$B$3:$AI$102,BW$3,BV140)),IF(BV$2="C",IF(BV140&gt;BW$2,"??",INDEX('Tabell C'!$B$3:$AI$102,BW$3,BV140)),"??")))</f>
        <v/>
      </c>
      <c r="BX140" s="18"/>
      <c r="BY140" s="19" t="str">
        <f>IF(BX140&lt;=0,"",IF(BX$2="B",IF(BX140&gt;BY$2,"??",INDEX('Tabell B'!$B$3:$AI$102,BY$3,BX140)),IF(BX$2="C",IF(BX140&gt;BY$2,"??",INDEX('Tabell C'!$B$3:$AI$102,BY$3,BX140)),"??")))</f>
        <v/>
      </c>
      <c r="BZ140" s="18"/>
      <c r="CA140" s="19" t="str">
        <f>IF(BZ140&lt;=0,"",IF(BZ$2="B",IF(BZ140&gt;CA$2,"??",INDEX('Tabell B'!$B$3:$AI$102,CA$3,BZ140)),IF(BZ$2="C",IF(BZ140&gt;CA$2,"??",INDEX('Tabell C'!$B$3:$AI$102,CA$3,BZ140)),"??")))</f>
        <v/>
      </c>
      <c r="CB140" s="18"/>
      <c r="CC140" s="19" t="str">
        <f>IF(CB140&lt;=0,"",IF(CB$2="B",IF(CB140&gt;CC$2,"??",INDEX('Tabell B'!$B$3:$AI$102,CC$3,CB140)),IF(CB$2="C",IF(CB140&gt;CC$2,"??",INDEX('Tabell C'!$B$3:$AI$102,CC$3,CB140)),"??")))</f>
        <v/>
      </c>
      <c r="CD140" s="18"/>
      <c r="CE140" s="19" t="str">
        <f>IF(CD140&lt;=0,"",IF(CD$2="B",IF(CD140&gt;CE$2,"??",INDEX('Tabell B'!$B$3:$AI$102,CE$3,CD140)),IF(CD$2="C",IF(CD140&gt;CE$2,"??",INDEX('Tabell C'!$B$3:$AI$102,CE$3,CD140)),"??")))</f>
        <v/>
      </c>
      <c r="CF140" s="18"/>
      <c r="CG140" s="19" t="str">
        <f>IF(CF140&lt;=0,"",IF(CF$2="B",IF(CF140&gt;CG$2,"??",INDEX('Tabell B'!$B$3:$AI$102,CG$3,CF140)),IF(CF$2="C",IF(CF140&gt;CG$2,"??",INDEX('Tabell C'!$B$3:$AI$102,CG$3,CF140)),"??")))</f>
        <v/>
      </c>
      <c r="CH140" s="18"/>
      <c r="CI140" s="19" t="str">
        <f>IF(CH140&lt;=0,"",IF(CH$2="B",IF(CH140&gt;CI$2,"??",INDEX('Tabell B'!$B$3:$AI$102,CI$3,CH140)),IF(CH$2="C",IF(CH140&gt;CI$2,"??",INDEX('Tabell C'!$B$3:$AI$102,CI$3,CH140)),"??")))</f>
        <v/>
      </c>
      <c r="CJ140" s="18"/>
      <c r="CK140" s="19" t="str">
        <f>IF(CJ140&lt;=0,"",IF(CJ$2="B",IF(CJ140&gt;CK$2,"??",INDEX('Tabell B'!$B$3:$AI$102,CK$3,CJ140)),IF(CJ$2="C",IF(CJ140&gt;CK$2,"??",INDEX('Tabell C'!$B$3:$AI$102,CK$3,CJ140)),"??")))</f>
        <v/>
      </c>
      <c r="CL140" s="18"/>
      <c r="CM140" s="19" t="str">
        <f>IF(CL140&lt;=0,"",IF(CL$2="B",IF(CL140&gt;CM$2,"??",INDEX('Tabell B'!$B$3:$AI$102,CM$3,CL140)),IF(CL$2="C",IF(CL140&gt;CM$2,"??",INDEX('Tabell C'!$B$3:$AI$102,CM$3,CL140)),"??")))</f>
        <v/>
      </c>
      <c r="CN140" s="18"/>
      <c r="CO140" s="19" t="str">
        <f>IF(CN140&lt;=0,"",IF(CN$2="B",IF(CN140&gt;CO$2,"??",INDEX('Tabell B'!$B$3:$AI$102,CO$3,CN140)),IF(CN$2="C",IF(CN140&gt;CO$2,"??",INDEX('Tabell C'!$B$3:$AI$102,CO$3,CN140)),"??")))</f>
        <v/>
      </c>
      <c r="CP140" s="18"/>
      <c r="CQ140" s="19" t="str">
        <f>IF(CP140&lt;=0,"",IF(CP$2="B",IF(CP140&gt;CQ$2,"??",INDEX('Tabell B'!$B$3:$AI$102,CQ$3,CP140)),IF(CP$2="C",IF(CP140&gt;CQ$2,"??",INDEX('Tabell C'!$B$3:$AI$102,CQ$3,CP140)),"??")))</f>
        <v/>
      </c>
    </row>
    <row r="141" spans="1:95" x14ac:dyDescent="0.2">
      <c r="A141" s="16"/>
      <c r="B141" s="39"/>
      <c r="C141" s="16"/>
      <c r="D141" s="17">
        <f>SUM(G141,I141,K141,M141,O141,Q141,S141,U141,W141,Y141,AA141,AC141,AE141,AG141,AI141,AK141,AM141,AO141,AQ141,AS141,AU141,AW141,AY141,BA141,BC141,BE141,BG141,BI141,BK141,BM141)+SUM(BO141,BQ141,BS141,BU141,BW141,BY141,CA141,CC141,CE141,CG141,CI141,CK141,CM141,CO141,CQ141)</f>
        <v>0</v>
      </c>
      <c r="E141" s="17">
        <f>COUNT(G141,I141,K141,M141,O141,Q141,S141,U141,W141,Y141,AA141,AC141,AE141,AG141,AI141,AK141,AM141,AO141,AQ141,AS141,AU141,AW141,AY141,BA141,BC141,BE141,BG141,BI141,BK141,BM141)+COUNT(BO141,BQ141,BS141,BU141,BW141,BY141,CA141,CC141,CE141,CG141,CI141,CK141,CM141,CO141,CQ141)</f>
        <v>0</v>
      </c>
      <c r="F141" s="18"/>
      <c r="G141" s="19" t="str">
        <f>IF(F141&lt;=0,"",IF(F$2="B",IF(F141&gt;G$2,"??",INDEX('Tabell B'!$B$3:$AI$102,G$3,F141)),IF(F$2="C",IF(F141&gt;G$2,"??",INDEX('Tabell C'!$B$3:$AI$102,G$3,F141)),"??")))</f>
        <v/>
      </c>
      <c r="H141" s="18"/>
      <c r="I141" s="19" t="str">
        <f>IF(H141&lt;=0,"",IF(H$2="B",IF(H141&gt;I$2,"??",INDEX('Tabell B'!$B$3:$AI$102,I$3,H141)),IF(H$2="C",IF(H141&gt;I$2,"??",INDEX('Tabell C'!$B$3:$AI$102,I$3,H141)),"??")))</f>
        <v/>
      </c>
      <c r="J141" s="18"/>
      <c r="K141" s="19" t="str">
        <f>IF(J141&lt;=0,"",IF(J$2="B",IF(J141&gt;K$2,"??",INDEX('Tabell B'!$B$3:$AI$102,K$3,J141)),IF(J$2="C",IF(J141&gt;K$2,"??",INDEX('Tabell C'!$B$3:$AI$102,K$3,J141)),"??")))</f>
        <v/>
      </c>
      <c r="L141" s="18"/>
      <c r="M141" s="19" t="str">
        <f>IF(L141&lt;=0,"",IF(L$2="B",IF(L141&gt;M$2,"??",INDEX('Tabell B'!$B$3:$AI$102,M$3,L141)),IF(L$2="C",IF(L141&gt;M$2,"??",INDEX('Tabell C'!$B$3:$AI$102,M$3,L141)),"??")))</f>
        <v/>
      </c>
      <c r="N141" s="18"/>
      <c r="O141" s="19" t="str">
        <f>IF(N141&lt;=0,"",IF(N$2="B",IF(N141&gt;O$2,"??",INDEX('Tabell B'!$B$3:$AI$102,O$3,N141)),IF(N$2="C",IF(N141&gt;O$2,"??",INDEX('Tabell C'!$B$3:$AI$102,O$3,N141)),"??")))</f>
        <v/>
      </c>
      <c r="P141" s="18"/>
      <c r="Q141" s="19" t="str">
        <f>IF(P141&lt;=0,"",IF(P$2="B",IF(P141&gt;Q$2,"??",INDEX('Tabell B'!$B$3:$AI$102,Q$3,P141)),IF(P$2="C",IF(P141&gt;Q$2,"??",INDEX('Tabell C'!$B$3:$AI$102,Q$3,P141)),"??")))</f>
        <v/>
      </c>
      <c r="R141" s="18"/>
      <c r="S141" s="19" t="str">
        <f>IF(R141&lt;=0,"",IF(R$2="B",IF(R141&gt;S$2,"??",INDEX('Tabell B'!$B$3:$AI$102,S$3,R141)),IF(R$2="C",IF(R141&gt;S$2,"??",INDEX('Tabell C'!$B$3:$AI$102,S$3,R141)),"??")))</f>
        <v/>
      </c>
      <c r="T141" s="18"/>
      <c r="U141" s="19" t="str">
        <f>IF(T141&lt;=0,"",IF(T$2="B",IF(T141&gt;U$2,"??",INDEX('Tabell B'!$B$3:$AI$102,U$3,T141)),IF(T$2="C",IF(T141&gt;U$2,"??",INDEX('Tabell C'!$B$3:$AI$102,U$3,T141)),"??")))</f>
        <v/>
      </c>
      <c r="V141" s="18"/>
      <c r="W141" s="19" t="str">
        <f>IF(V141&lt;=0,"",IF(V$2="B",IF(V141&gt;W$2,"??",INDEX('Tabell B'!$B$3:$AI$102,W$3,V141)),IF(V$2="C",IF(V141&gt;W$2,"??",INDEX('Tabell C'!$B$3:$AI$102,W$3,V141)),"??")))</f>
        <v/>
      </c>
      <c r="X141" s="18"/>
      <c r="Y141" s="19" t="str">
        <f>IF(X141&lt;=0,"",IF(X$2="B",IF(X141&gt;Y$2,"??",INDEX('Tabell B'!$B$3:$AI$102,Y$3,X141)),IF(X$2="C",IF(X141&gt;Y$2,"??",INDEX('Tabell C'!$B$3:$AI$102,Y$3,X141)),"??")))</f>
        <v/>
      </c>
      <c r="Z141" s="18"/>
      <c r="AA141" s="19" t="str">
        <f>IF(Z141&lt;=0,"",IF(Z$2="B",IF(Z141&gt;AA$2,"??",INDEX('Tabell B'!$B$3:$AI$102,AA$3,Z141)),IF(Z$2="C",IF(Z141&gt;AA$2,"??",INDEX('Tabell C'!$B$3:$AI$102,AA$3,Z141)),"??")))</f>
        <v/>
      </c>
      <c r="AB141" s="18"/>
      <c r="AC141" s="19" t="str">
        <f>IF(AB141&lt;=0,"",IF(AB$2="B",IF(AB141&gt;AC$2,"??",INDEX('Tabell B'!$B$3:$AI$102,AC$3,AB141)),IF(AB$2="C",IF(AB141&gt;AC$2,"??",INDEX('Tabell C'!$B$3:$AI$102,AC$3,AB141)),"??")))</f>
        <v/>
      </c>
      <c r="AD141" s="18"/>
      <c r="AE141" s="19" t="str">
        <f>IF(AD141&lt;=0,"",IF(AD$2="B",IF(AD141&gt;AE$2,"??",INDEX('Tabell B'!$B$3:$AI$102,AE$3,AD141)),IF(AD$2="C",IF(AD141&gt;AE$2,"??",INDEX('Tabell C'!$B$3:$AI$102,AE$3,AD141)),"??")))</f>
        <v/>
      </c>
      <c r="AF141" s="18"/>
      <c r="AG141" s="19" t="str">
        <f>IF(AF141&lt;=0,"",IF(AF$2="B",IF(AF141&gt;AG$2,"??",INDEX('Tabell B'!$B$3:$AI$102,AG$3,AF141)),IF(AF$2="C",IF(AF141&gt;AG$2,"??",INDEX('Tabell C'!$B$3:$AI$102,AG$3,AF141)),"??")))</f>
        <v/>
      </c>
      <c r="AH141" s="18"/>
      <c r="AI141" s="19" t="str">
        <f>IF(AH141&lt;=0,"",IF(AH$2="B",IF(AH141&gt;AI$2,"??",INDEX('Tabell B'!$B$3:$AI$102,AI$3,AH141)),IF(AH$2="C",IF(AH141&gt;AI$2,"??",INDEX('Tabell C'!$B$3:$AI$102,AI$3,AH141)),"??")))</f>
        <v/>
      </c>
      <c r="AJ141" s="18"/>
      <c r="AK141" s="19" t="str">
        <f>IF(AJ141&lt;=0,"",IF(AJ$2="B",IF(AJ141&gt;AK$2,"??",INDEX('Tabell B'!$B$3:$AI$102,AK$3,AJ141)),IF(AJ$2="C",IF(AJ141&gt;AK$2,"??",INDEX('Tabell C'!$B$3:$AI$102,AK$3,AJ141)),"??")))</f>
        <v/>
      </c>
      <c r="AL141" s="18"/>
      <c r="AM141" s="19" t="str">
        <f>IF(AL141&lt;=0,"",IF(AL$2="B",IF(AL141&gt;AM$2,"??",INDEX('Tabell B'!$B$3:$AI$102,AM$3,AL141)),IF(AL$2="C",IF(AL141&gt;AM$2,"??",INDEX('Tabell C'!$B$3:$AI$102,AM$3,AL141)),"??")))</f>
        <v/>
      </c>
      <c r="AN141" s="18"/>
      <c r="AO141" s="19" t="str">
        <f>IF(AN141&lt;=0,"",IF(AN$2="B",IF(AN141&gt;AO$2,"??",INDEX('Tabell B'!$B$3:$AI$102,AO$3,AN141)),IF(AN$2="C",IF(AN141&gt;AO$2,"??",INDEX('Tabell C'!$B$3:$AI$102,AO$3,AN141)),"??")))</f>
        <v/>
      </c>
      <c r="AP141" s="18"/>
      <c r="AQ141" s="19" t="str">
        <f>IF(AP141&lt;=0,"",IF(AP$2="B",IF(AP141&gt;AQ$2,"??",INDEX('Tabell B'!$B$3:$AI$102,AQ$3,AP141)),IF(AP$2="C",IF(AP141&gt;AQ$2,"??",INDEX('Tabell C'!$B$3:$AI$102,AQ$3,AP141)),"??")))</f>
        <v/>
      </c>
      <c r="AR141" s="18"/>
      <c r="AS141" s="19" t="str">
        <f>IF(AR141&lt;=0,"",IF(AR$2="B",IF(AR141&gt;AS$2,"??",INDEX('Tabell B'!$B$3:$AI$102,AS$3,AR141)),IF(AR$2="C",IF(AR141&gt;AS$2,"??",INDEX('Tabell C'!$B$3:$AI$102,AS$3,AR141)),"??")))</f>
        <v/>
      </c>
      <c r="AT141" s="18"/>
      <c r="AU141" s="19" t="str">
        <f>IF(AT141&lt;=0,"",IF(AT$2="B",IF(AT141&gt;AU$2,"??",INDEX('Tabell B'!$B$3:$AI$102,AU$3,AT141)),IF(AT$2="C",IF(AT141&gt;AU$2,"??",INDEX('Tabell C'!$B$3:$AI$102,AU$3,AT141)),"??")))</f>
        <v/>
      </c>
      <c r="AV141" s="18"/>
      <c r="AW141" s="19" t="str">
        <f>IF(AV141&lt;=0,"",IF(AV$2="B",IF(AV141&gt;AW$2,"??",INDEX('Tabell B'!$B$3:$AI$102,AW$3,AV141)),IF(AV$2="C",IF(AV141&gt;AW$2,"??",INDEX('Tabell C'!$B$3:$AI$102,AW$3,AV141)),"??")))</f>
        <v/>
      </c>
      <c r="AX141" s="18"/>
      <c r="AY141" s="19" t="str">
        <f>IF(AX141&lt;=0,"",IF(AX$2="B",IF(AX141&gt;AY$2,"??",INDEX('Tabell B'!$B$3:$AI$102,AY$3,AX141)),IF(AX$2="C",IF(AX141&gt;AY$2,"??",INDEX('Tabell C'!$B$3:$AI$102,AY$3,AX141)),"??")))</f>
        <v/>
      </c>
      <c r="AZ141" s="18"/>
      <c r="BA141" s="19" t="str">
        <f>IF(AZ141&lt;=0,"",IF(AZ$2="B",IF(AZ141&gt;BA$2,"??",INDEX('Tabell B'!$B$3:$AI$102,BA$3,AZ141)),IF(AZ$2="C",IF(AZ141&gt;BA$2,"??",INDEX('Tabell C'!$B$3:$AI$102,BA$3,AZ141)),"??")))</f>
        <v/>
      </c>
      <c r="BB141" s="18"/>
      <c r="BC141" s="19" t="str">
        <f>IF(BB141&lt;=0,"",IF(BB$2="B",IF(BB141&gt;BC$2,"??",INDEX('Tabell B'!$B$3:$AI$102,BC$3,BB141)),IF(BB$2="C",IF(BB141&gt;BC$2,"??",INDEX('Tabell C'!$B$3:$AI$102,BC$3,BB141)),"??")))</f>
        <v/>
      </c>
      <c r="BD141" s="18"/>
      <c r="BE141" s="19" t="str">
        <f>IF(BD141&lt;=0,"",IF(BD$2="B",IF(BD141&gt;BE$2,"??",INDEX('Tabell B'!$B$3:$AI$102,BE$3,BD141)),IF(BD$2="C",IF(BD141&gt;BE$2,"??",INDEX('Tabell C'!$B$3:$AI$102,BE$3,BD141)),"??")))</f>
        <v/>
      </c>
      <c r="BF141" s="18"/>
      <c r="BG141" s="19" t="str">
        <f>IF(BF141&lt;=0,"",IF(BF$2="B",IF(BF141&gt;BG$2,"??",INDEX('Tabell B'!$B$3:$AI$102,BG$3,BF141)),IF(BF$2="C",IF(BF141&gt;BG$2,"??",INDEX('Tabell C'!$B$3:$AI$102,BG$3,BF141)),"??")))</f>
        <v/>
      </c>
      <c r="BH141" s="18"/>
      <c r="BI141" s="19" t="str">
        <f>IF(BH141&lt;=0,"",IF(BH$2="B",IF(BH141&gt;BI$2,"??",INDEX('Tabell B'!$B$3:$AI$102,BI$3,BH141)),IF(BH$2="C",IF(BH141&gt;BI$2,"??",INDEX('Tabell C'!$B$3:$AI$102,BI$3,BH141)),"??")))</f>
        <v/>
      </c>
      <c r="BJ141" s="18"/>
      <c r="BK141" s="19" t="str">
        <f>IF(BJ141&lt;=0,"",IF(BJ$2="B",IF(BJ141&gt;BK$2,"??",INDEX('Tabell B'!$B$3:$AI$102,BK$3,BJ141)),IF(BJ$2="C",IF(BJ141&gt;BK$2,"??",INDEX('Tabell C'!$B$3:$AI$102,BK$3,BJ141)),"??")))</f>
        <v/>
      </c>
      <c r="BL141" s="18"/>
      <c r="BM141" s="19" t="str">
        <f>IF(BL141&lt;=0,"",IF(BL$2="B",IF(BL141&gt;BM$2,"??",INDEX('Tabell B'!$B$3:$AI$102,BM$3,BL141)),IF(BL$2="C",IF(BL141&gt;BM$2,"??",INDEX('Tabell C'!$B$3:$AI$102,BM$3,BL141)),"??")))</f>
        <v/>
      </c>
      <c r="BN141" s="18"/>
      <c r="BO141" s="19" t="str">
        <f>IF(BN141&lt;=0,"",IF(BN$2="B",IF(BN141&gt;BO$2,"??",INDEX('Tabell B'!$B$3:$AI$102,BO$3,BN141)),IF(BN$2="C",IF(BN141&gt;BO$2,"??",INDEX('Tabell C'!$B$3:$AI$102,BO$3,BN141)),"??")))</f>
        <v/>
      </c>
      <c r="BP141" s="18"/>
      <c r="BQ141" s="19" t="str">
        <f>IF(BP141&lt;=0,"",IF(BP$2="B",IF(BP141&gt;BQ$2,"??",INDEX('Tabell B'!$B$3:$AI$102,BQ$3,BP141)),IF(BP$2="C",IF(BP141&gt;BQ$2,"??",INDEX('Tabell C'!$B$3:$AI$102,BQ$3,BP141)),"??")))</f>
        <v/>
      </c>
      <c r="BR141" s="18"/>
      <c r="BS141" s="19" t="str">
        <f>IF(BR141&lt;=0,"",IF(BR$2="B",IF(BR141&gt;BS$2,"??",INDEX('Tabell B'!$B$3:$AI$102,BS$3,BR141)),IF(BR$2="C",IF(BR141&gt;BS$2,"??",INDEX('Tabell C'!$B$3:$AI$102,BS$3,BR141)),"??")))</f>
        <v/>
      </c>
      <c r="BT141" s="18"/>
      <c r="BU141" s="19" t="str">
        <f>IF(BT141&lt;=0,"",IF(BT$2="B",IF(BT141&gt;BU$2,"??",INDEX('Tabell B'!$B$3:$AI$102,BU$3,BT141)),IF(BT$2="C",IF(BT141&gt;BU$2,"??",INDEX('Tabell C'!$B$3:$AI$102,BU$3,BT141)),"??")))</f>
        <v/>
      </c>
      <c r="BV141" s="18"/>
      <c r="BW141" s="19" t="str">
        <f>IF(BV141&lt;=0,"",IF(BV$2="B",IF(BV141&gt;BW$2,"??",INDEX('Tabell B'!$B$3:$AI$102,BW$3,BV141)),IF(BV$2="C",IF(BV141&gt;BW$2,"??",INDEX('Tabell C'!$B$3:$AI$102,BW$3,BV141)),"??")))</f>
        <v/>
      </c>
      <c r="BX141" s="18"/>
      <c r="BY141" s="19" t="str">
        <f>IF(BX141&lt;=0,"",IF(BX$2="B",IF(BX141&gt;BY$2,"??",INDEX('Tabell B'!$B$3:$AI$102,BY$3,BX141)),IF(BX$2="C",IF(BX141&gt;BY$2,"??",INDEX('Tabell C'!$B$3:$AI$102,BY$3,BX141)),"??")))</f>
        <v/>
      </c>
      <c r="BZ141" s="18"/>
      <c r="CA141" s="19" t="str">
        <f>IF(BZ141&lt;=0,"",IF(BZ$2="B",IF(BZ141&gt;CA$2,"??",INDEX('Tabell B'!$B$3:$AI$102,CA$3,BZ141)),IF(BZ$2="C",IF(BZ141&gt;CA$2,"??",INDEX('Tabell C'!$B$3:$AI$102,CA$3,BZ141)),"??")))</f>
        <v/>
      </c>
      <c r="CB141" s="18"/>
      <c r="CC141" s="19" t="str">
        <f>IF(CB141&lt;=0,"",IF(CB$2="B",IF(CB141&gt;CC$2,"??",INDEX('Tabell B'!$B$3:$AI$102,CC$3,CB141)),IF(CB$2="C",IF(CB141&gt;CC$2,"??",INDEX('Tabell C'!$B$3:$AI$102,CC$3,CB141)),"??")))</f>
        <v/>
      </c>
      <c r="CD141" s="18"/>
      <c r="CE141" s="19" t="str">
        <f>IF(CD141&lt;=0,"",IF(CD$2="B",IF(CD141&gt;CE$2,"??",INDEX('Tabell B'!$B$3:$AI$102,CE$3,CD141)),IF(CD$2="C",IF(CD141&gt;CE$2,"??",INDEX('Tabell C'!$B$3:$AI$102,CE$3,CD141)),"??")))</f>
        <v/>
      </c>
      <c r="CF141" s="18"/>
      <c r="CG141" s="19" t="str">
        <f>IF(CF141&lt;=0,"",IF(CF$2="B",IF(CF141&gt;CG$2,"??",INDEX('Tabell B'!$B$3:$AI$102,CG$3,CF141)),IF(CF$2="C",IF(CF141&gt;CG$2,"??",INDEX('Tabell C'!$B$3:$AI$102,CG$3,CF141)),"??")))</f>
        <v/>
      </c>
      <c r="CH141" s="18"/>
      <c r="CI141" s="19" t="str">
        <f>IF(CH141&lt;=0,"",IF(CH$2="B",IF(CH141&gt;CI$2,"??",INDEX('Tabell B'!$B$3:$AI$102,CI$3,CH141)),IF(CH$2="C",IF(CH141&gt;CI$2,"??",INDEX('Tabell C'!$B$3:$AI$102,CI$3,CH141)),"??")))</f>
        <v/>
      </c>
      <c r="CJ141" s="18"/>
      <c r="CK141" s="19" t="str">
        <f>IF(CJ141&lt;=0,"",IF(CJ$2="B",IF(CJ141&gt;CK$2,"??",INDEX('Tabell B'!$B$3:$AI$102,CK$3,CJ141)),IF(CJ$2="C",IF(CJ141&gt;CK$2,"??",INDEX('Tabell C'!$B$3:$AI$102,CK$3,CJ141)),"??")))</f>
        <v/>
      </c>
      <c r="CL141" s="18"/>
      <c r="CM141" s="19" t="str">
        <f>IF(CL141&lt;=0,"",IF(CL$2="B",IF(CL141&gt;CM$2,"??",INDEX('Tabell B'!$B$3:$AI$102,CM$3,CL141)),IF(CL$2="C",IF(CL141&gt;CM$2,"??",INDEX('Tabell C'!$B$3:$AI$102,CM$3,CL141)),"??")))</f>
        <v/>
      </c>
      <c r="CN141" s="18"/>
      <c r="CO141" s="19" t="str">
        <f>IF(CN141&lt;=0,"",IF(CN$2="B",IF(CN141&gt;CO$2,"??",INDEX('Tabell B'!$B$3:$AI$102,CO$3,CN141)),IF(CN$2="C",IF(CN141&gt;CO$2,"??",INDEX('Tabell C'!$B$3:$AI$102,CO$3,CN141)),"??")))</f>
        <v/>
      </c>
      <c r="CP141" s="18"/>
      <c r="CQ141" s="19" t="str">
        <f>IF(CP141&lt;=0,"",IF(CP$2="B",IF(CP141&gt;CQ$2,"??",INDEX('Tabell B'!$B$3:$AI$102,CQ$3,CP141)),IF(CP$2="C",IF(CP141&gt;CQ$2,"??",INDEX('Tabell C'!$B$3:$AI$102,CQ$3,CP141)),"??")))</f>
        <v/>
      </c>
    </row>
    <row r="142" spans="1:95" x14ac:dyDescent="0.2">
      <c r="A142" s="16"/>
      <c r="B142" s="39"/>
      <c r="C142" s="16"/>
      <c r="D142" s="17">
        <f>SUM(G142,I142,K142,M142,O142,Q142,S142,U142,W142,Y142,AA142,AC142,AE142,AG142,AI142,AK142,AM142,AO142,AQ142,AS142,AU142,AW142,AY142,BA142,BC142,BE142,BG142,BI142,BK142,BM142)+SUM(BO142,BQ142,BS142,BU142,BW142,BY142,CA142,CC142,CE142,CG142,CI142,CK142,CM142,CO142,CQ142)</f>
        <v>0</v>
      </c>
      <c r="E142" s="17">
        <f>COUNT(G142,I142,K142,M142,O142,Q142,S142,U142,W142,Y142,AA142,AC142,AE142,AG142,AI142,AK142,AM142,AO142,AQ142,AS142,AU142,AW142,AY142,BA142,BC142,BE142,BG142,BI142,BK142,BM142)+COUNT(BO142,BQ142,BS142,BU142,BW142,BY142,CA142,CC142,CE142,CG142,CI142,CK142,CM142,CO142,CQ142)</f>
        <v>0</v>
      </c>
      <c r="F142" s="18"/>
      <c r="G142" s="19" t="str">
        <f>IF(F142&lt;=0,"",IF(F$2="B",IF(F142&gt;G$2,"??",INDEX('Tabell B'!$B$3:$AI$102,G$3,F142)),IF(F$2="C",IF(F142&gt;G$2,"??",INDEX('Tabell C'!$B$3:$AI$102,G$3,F142)),"??")))</f>
        <v/>
      </c>
      <c r="H142" s="18"/>
      <c r="I142" s="19" t="str">
        <f>IF(H142&lt;=0,"",IF(H$2="B",IF(H142&gt;I$2,"??",INDEX('Tabell B'!$B$3:$AI$102,I$3,H142)),IF(H$2="C",IF(H142&gt;I$2,"??",INDEX('Tabell C'!$B$3:$AI$102,I$3,H142)),"??")))</f>
        <v/>
      </c>
      <c r="J142" s="18"/>
      <c r="K142" s="19" t="str">
        <f>IF(J142&lt;=0,"",IF(J$2="B",IF(J142&gt;K$2,"??",INDEX('Tabell B'!$B$3:$AI$102,K$3,J142)),IF(J$2="C",IF(J142&gt;K$2,"??",INDEX('Tabell C'!$B$3:$AI$102,K$3,J142)),"??")))</f>
        <v/>
      </c>
      <c r="L142" s="18"/>
      <c r="M142" s="19" t="str">
        <f>IF(L142&lt;=0,"",IF(L$2="B",IF(L142&gt;M$2,"??",INDEX('Tabell B'!$B$3:$AI$102,M$3,L142)),IF(L$2="C",IF(L142&gt;M$2,"??",INDEX('Tabell C'!$B$3:$AI$102,M$3,L142)),"??")))</f>
        <v/>
      </c>
      <c r="N142" s="18"/>
      <c r="O142" s="19" t="str">
        <f>IF(N142&lt;=0,"",IF(N$2="B",IF(N142&gt;O$2,"??",INDEX('Tabell B'!$B$3:$AI$102,O$3,N142)),IF(N$2="C",IF(N142&gt;O$2,"??",INDEX('Tabell C'!$B$3:$AI$102,O$3,N142)),"??")))</f>
        <v/>
      </c>
      <c r="P142" s="18"/>
      <c r="Q142" s="19" t="str">
        <f>IF(P142&lt;=0,"",IF(P$2="B",IF(P142&gt;Q$2,"??",INDEX('Tabell B'!$B$3:$AI$102,Q$3,P142)),IF(P$2="C",IF(P142&gt;Q$2,"??",INDEX('Tabell C'!$B$3:$AI$102,Q$3,P142)),"??")))</f>
        <v/>
      </c>
      <c r="R142" s="18"/>
      <c r="S142" s="19" t="str">
        <f>IF(R142&lt;=0,"",IF(R$2="B",IF(R142&gt;S$2,"??",INDEX('Tabell B'!$B$3:$AI$102,S$3,R142)),IF(R$2="C",IF(R142&gt;S$2,"??",INDEX('Tabell C'!$B$3:$AI$102,S$3,R142)),"??")))</f>
        <v/>
      </c>
      <c r="T142" s="18"/>
      <c r="U142" s="19" t="str">
        <f>IF(T142&lt;=0,"",IF(T$2="B",IF(T142&gt;U$2,"??",INDEX('Tabell B'!$B$3:$AI$102,U$3,T142)),IF(T$2="C",IF(T142&gt;U$2,"??",INDEX('Tabell C'!$B$3:$AI$102,U$3,T142)),"??")))</f>
        <v/>
      </c>
      <c r="V142" s="18"/>
      <c r="W142" s="19" t="str">
        <f>IF(V142&lt;=0,"",IF(V$2="B",IF(V142&gt;W$2,"??",INDEX('Tabell B'!$B$3:$AI$102,W$3,V142)),IF(V$2="C",IF(V142&gt;W$2,"??",INDEX('Tabell C'!$B$3:$AI$102,W$3,V142)),"??")))</f>
        <v/>
      </c>
      <c r="X142" s="18"/>
      <c r="Y142" s="19" t="str">
        <f>IF(X142&lt;=0,"",IF(X$2="B",IF(X142&gt;Y$2,"??",INDEX('Tabell B'!$B$3:$AI$102,Y$3,X142)),IF(X$2="C",IF(X142&gt;Y$2,"??",INDEX('Tabell C'!$B$3:$AI$102,Y$3,X142)),"??")))</f>
        <v/>
      </c>
      <c r="Z142" s="18"/>
      <c r="AA142" s="19" t="str">
        <f>IF(Z142&lt;=0,"",IF(Z$2="B",IF(Z142&gt;AA$2,"??",INDEX('Tabell B'!$B$3:$AI$102,AA$3,Z142)),IF(Z$2="C",IF(Z142&gt;AA$2,"??",INDEX('Tabell C'!$B$3:$AI$102,AA$3,Z142)),"??")))</f>
        <v/>
      </c>
      <c r="AB142" s="18"/>
      <c r="AC142" s="19" t="str">
        <f>IF(AB142&lt;=0,"",IF(AB$2="B",IF(AB142&gt;AC$2,"??",INDEX('Tabell B'!$B$3:$AI$102,AC$3,AB142)),IF(AB$2="C",IF(AB142&gt;AC$2,"??",INDEX('Tabell C'!$B$3:$AI$102,AC$3,AB142)),"??")))</f>
        <v/>
      </c>
      <c r="AD142" s="18"/>
      <c r="AE142" s="19" t="str">
        <f>IF(AD142&lt;=0,"",IF(AD$2="B",IF(AD142&gt;AE$2,"??",INDEX('Tabell B'!$B$3:$AI$102,AE$3,AD142)),IF(AD$2="C",IF(AD142&gt;AE$2,"??",INDEX('Tabell C'!$B$3:$AI$102,AE$3,AD142)),"??")))</f>
        <v/>
      </c>
      <c r="AF142" s="18"/>
      <c r="AG142" s="19" t="str">
        <f>IF(AF142&lt;=0,"",IF(AF$2="B",IF(AF142&gt;AG$2,"??",INDEX('Tabell B'!$B$3:$AI$102,AG$3,AF142)),IF(AF$2="C",IF(AF142&gt;AG$2,"??",INDEX('Tabell C'!$B$3:$AI$102,AG$3,AF142)),"??")))</f>
        <v/>
      </c>
      <c r="AH142" s="18"/>
      <c r="AI142" s="19" t="str">
        <f>IF(AH142&lt;=0,"",IF(AH$2="B",IF(AH142&gt;AI$2,"??",INDEX('Tabell B'!$B$3:$AI$102,AI$3,AH142)),IF(AH$2="C",IF(AH142&gt;AI$2,"??",INDEX('Tabell C'!$B$3:$AI$102,AI$3,AH142)),"??")))</f>
        <v/>
      </c>
      <c r="AJ142" s="18"/>
      <c r="AK142" s="19" t="str">
        <f>IF(AJ142&lt;=0,"",IF(AJ$2="B",IF(AJ142&gt;AK$2,"??",INDEX('Tabell B'!$B$3:$AI$102,AK$3,AJ142)),IF(AJ$2="C",IF(AJ142&gt;AK$2,"??",INDEX('Tabell C'!$B$3:$AI$102,AK$3,AJ142)),"??")))</f>
        <v/>
      </c>
      <c r="AL142" s="18"/>
      <c r="AM142" s="19" t="str">
        <f>IF(AL142&lt;=0,"",IF(AL$2="B",IF(AL142&gt;AM$2,"??",INDEX('Tabell B'!$B$3:$AI$102,AM$3,AL142)),IF(AL$2="C",IF(AL142&gt;AM$2,"??",INDEX('Tabell C'!$B$3:$AI$102,AM$3,AL142)),"??")))</f>
        <v/>
      </c>
      <c r="AN142" s="18"/>
      <c r="AO142" s="19" t="str">
        <f>IF(AN142&lt;=0,"",IF(AN$2="B",IF(AN142&gt;AO$2,"??",INDEX('Tabell B'!$B$3:$AI$102,AO$3,AN142)),IF(AN$2="C",IF(AN142&gt;AO$2,"??",INDEX('Tabell C'!$B$3:$AI$102,AO$3,AN142)),"??")))</f>
        <v/>
      </c>
      <c r="AP142" s="18"/>
      <c r="AQ142" s="19" t="str">
        <f>IF(AP142&lt;=0,"",IF(AP$2="B",IF(AP142&gt;AQ$2,"??",INDEX('Tabell B'!$B$3:$AI$102,AQ$3,AP142)),IF(AP$2="C",IF(AP142&gt;AQ$2,"??",INDEX('Tabell C'!$B$3:$AI$102,AQ$3,AP142)),"??")))</f>
        <v/>
      </c>
      <c r="AR142" s="18"/>
      <c r="AS142" s="19" t="str">
        <f>IF(AR142&lt;=0,"",IF(AR$2="B",IF(AR142&gt;AS$2,"??",INDEX('Tabell B'!$B$3:$AI$102,AS$3,AR142)),IF(AR$2="C",IF(AR142&gt;AS$2,"??",INDEX('Tabell C'!$B$3:$AI$102,AS$3,AR142)),"??")))</f>
        <v/>
      </c>
      <c r="AT142" s="18"/>
      <c r="AU142" s="19" t="str">
        <f>IF(AT142&lt;=0,"",IF(AT$2="B",IF(AT142&gt;AU$2,"??",INDEX('Tabell B'!$B$3:$AI$102,AU$3,AT142)),IF(AT$2="C",IF(AT142&gt;AU$2,"??",INDEX('Tabell C'!$B$3:$AI$102,AU$3,AT142)),"??")))</f>
        <v/>
      </c>
      <c r="AV142" s="18"/>
      <c r="AW142" s="19" t="str">
        <f>IF(AV142&lt;=0,"",IF(AV$2="B",IF(AV142&gt;AW$2,"??",INDEX('Tabell B'!$B$3:$AI$102,AW$3,AV142)),IF(AV$2="C",IF(AV142&gt;AW$2,"??",INDEX('Tabell C'!$B$3:$AI$102,AW$3,AV142)),"??")))</f>
        <v/>
      </c>
      <c r="AX142" s="18"/>
      <c r="AY142" s="19" t="str">
        <f>IF(AX142&lt;=0,"",IF(AX$2="B",IF(AX142&gt;AY$2,"??",INDEX('Tabell B'!$B$3:$AI$102,AY$3,AX142)),IF(AX$2="C",IF(AX142&gt;AY$2,"??",INDEX('Tabell C'!$B$3:$AI$102,AY$3,AX142)),"??")))</f>
        <v/>
      </c>
      <c r="AZ142" s="18"/>
      <c r="BA142" s="19" t="str">
        <f>IF(AZ142&lt;=0,"",IF(AZ$2="B",IF(AZ142&gt;BA$2,"??",INDEX('Tabell B'!$B$3:$AI$102,BA$3,AZ142)),IF(AZ$2="C",IF(AZ142&gt;BA$2,"??",INDEX('Tabell C'!$B$3:$AI$102,BA$3,AZ142)),"??")))</f>
        <v/>
      </c>
      <c r="BB142" s="18"/>
      <c r="BC142" s="19" t="str">
        <f>IF(BB142&lt;=0,"",IF(BB$2="B",IF(BB142&gt;BC$2,"??",INDEX('Tabell B'!$B$3:$AI$102,BC$3,BB142)),IF(BB$2="C",IF(BB142&gt;BC$2,"??",INDEX('Tabell C'!$B$3:$AI$102,BC$3,BB142)),"??")))</f>
        <v/>
      </c>
      <c r="BD142" s="18"/>
      <c r="BE142" s="19" t="str">
        <f>IF(BD142&lt;=0,"",IF(BD$2="B",IF(BD142&gt;BE$2,"??",INDEX('Tabell B'!$B$3:$AI$102,BE$3,BD142)),IF(BD$2="C",IF(BD142&gt;BE$2,"??",INDEX('Tabell C'!$B$3:$AI$102,BE$3,BD142)),"??")))</f>
        <v/>
      </c>
      <c r="BF142" s="18"/>
      <c r="BG142" s="19" t="str">
        <f>IF(BF142&lt;=0,"",IF(BF$2="B",IF(BF142&gt;BG$2,"??",INDEX('Tabell B'!$B$3:$AI$102,BG$3,BF142)),IF(BF$2="C",IF(BF142&gt;BG$2,"??",INDEX('Tabell C'!$B$3:$AI$102,BG$3,BF142)),"??")))</f>
        <v/>
      </c>
      <c r="BH142" s="18"/>
      <c r="BI142" s="19" t="str">
        <f>IF(BH142&lt;=0,"",IF(BH$2="B",IF(BH142&gt;BI$2,"??",INDEX('Tabell B'!$B$3:$AI$102,BI$3,BH142)),IF(BH$2="C",IF(BH142&gt;BI$2,"??",INDEX('Tabell C'!$B$3:$AI$102,BI$3,BH142)),"??")))</f>
        <v/>
      </c>
      <c r="BJ142" s="18"/>
      <c r="BK142" s="19" t="str">
        <f>IF(BJ142&lt;=0,"",IF(BJ$2="B",IF(BJ142&gt;BK$2,"??",INDEX('Tabell B'!$B$3:$AI$102,BK$3,BJ142)),IF(BJ$2="C",IF(BJ142&gt;BK$2,"??",INDEX('Tabell C'!$B$3:$AI$102,BK$3,BJ142)),"??")))</f>
        <v/>
      </c>
      <c r="BL142" s="18"/>
      <c r="BM142" s="19" t="str">
        <f>IF(BL142&lt;=0,"",IF(BL$2="B",IF(BL142&gt;BM$2,"??",INDEX('Tabell B'!$B$3:$AI$102,BM$3,BL142)),IF(BL$2="C",IF(BL142&gt;BM$2,"??",INDEX('Tabell C'!$B$3:$AI$102,BM$3,BL142)),"??")))</f>
        <v/>
      </c>
      <c r="BN142" s="18"/>
      <c r="BO142" s="19" t="str">
        <f>IF(BN142&lt;=0,"",IF(BN$2="B",IF(BN142&gt;BO$2,"??",INDEX('Tabell B'!$B$3:$AI$102,BO$3,BN142)),IF(BN$2="C",IF(BN142&gt;BO$2,"??",INDEX('Tabell C'!$B$3:$AI$102,BO$3,BN142)),"??")))</f>
        <v/>
      </c>
      <c r="BP142" s="18"/>
      <c r="BQ142" s="19" t="str">
        <f>IF(BP142&lt;=0,"",IF(BP$2="B",IF(BP142&gt;BQ$2,"??",INDEX('Tabell B'!$B$3:$AI$102,BQ$3,BP142)),IF(BP$2="C",IF(BP142&gt;BQ$2,"??",INDEX('Tabell C'!$B$3:$AI$102,BQ$3,BP142)),"??")))</f>
        <v/>
      </c>
      <c r="BR142" s="18"/>
      <c r="BS142" s="19" t="str">
        <f>IF(BR142&lt;=0,"",IF(BR$2="B",IF(BR142&gt;BS$2,"??",INDEX('Tabell B'!$B$3:$AI$102,BS$3,BR142)),IF(BR$2="C",IF(BR142&gt;BS$2,"??",INDEX('Tabell C'!$B$3:$AI$102,BS$3,BR142)),"??")))</f>
        <v/>
      </c>
      <c r="BT142" s="18"/>
      <c r="BU142" s="19" t="str">
        <f>IF(BT142&lt;=0,"",IF(BT$2="B",IF(BT142&gt;BU$2,"??",INDEX('Tabell B'!$B$3:$AI$102,BU$3,BT142)),IF(BT$2="C",IF(BT142&gt;BU$2,"??",INDEX('Tabell C'!$B$3:$AI$102,BU$3,BT142)),"??")))</f>
        <v/>
      </c>
      <c r="BV142" s="18"/>
      <c r="BW142" s="19" t="str">
        <f>IF(BV142&lt;=0,"",IF(BV$2="B",IF(BV142&gt;BW$2,"??",INDEX('Tabell B'!$B$3:$AI$102,BW$3,BV142)),IF(BV$2="C",IF(BV142&gt;BW$2,"??",INDEX('Tabell C'!$B$3:$AI$102,BW$3,BV142)),"??")))</f>
        <v/>
      </c>
      <c r="BX142" s="18"/>
      <c r="BY142" s="19" t="str">
        <f>IF(BX142&lt;=0,"",IF(BX$2="B",IF(BX142&gt;BY$2,"??",INDEX('Tabell B'!$B$3:$AI$102,BY$3,BX142)),IF(BX$2="C",IF(BX142&gt;BY$2,"??",INDEX('Tabell C'!$B$3:$AI$102,BY$3,BX142)),"??")))</f>
        <v/>
      </c>
      <c r="BZ142" s="18"/>
      <c r="CA142" s="19" t="str">
        <f>IF(BZ142&lt;=0,"",IF(BZ$2="B",IF(BZ142&gt;CA$2,"??",INDEX('Tabell B'!$B$3:$AI$102,CA$3,BZ142)),IF(BZ$2="C",IF(BZ142&gt;CA$2,"??",INDEX('Tabell C'!$B$3:$AI$102,CA$3,BZ142)),"??")))</f>
        <v/>
      </c>
      <c r="CB142" s="18"/>
      <c r="CC142" s="19" t="str">
        <f>IF(CB142&lt;=0,"",IF(CB$2="B",IF(CB142&gt;CC$2,"??",INDEX('Tabell B'!$B$3:$AI$102,CC$3,CB142)),IF(CB$2="C",IF(CB142&gt;CC$2,"??",INDEX('Tabell C'!$B$3:$AI$102,CC$3,CB142)),"??")))</f>
        <v/>
      </c>
      <c r="CD142" s="18"/>
      <c r="CE142" s="19" t="str">
        <f>IF(CD142&lt;=0,"",IF(CD$2="B",IF(CD142&gt;CE$2,"??",INDEX('Tabell B'!$B$3:$AI$102,CE$3,CD142)),IF(CD$2="C",IF(CD142&gt;CE$2,"??",INDEX('Tabell C'!$B$3:$AI$102,CE$3,CD142)),"??")))</f>
        <v/>
      </c>
      <c r="CF142" s="18"/>
      <c r="CG142" s="19" t="str">
        <f>IF(CF142&lt;=0,"",IF(CF$2="B",IF(CF142&gt;CG$2,"??",INDEX('Tabell B'!$B$3:$AI$102,CG$3,CF142)),IF(CF$2="C",IF(CF142&gt;CG$2,"??",INDEX('Tabell C'!$B$3:$AI$102,CG$3,CF142)),"??")))</f>
        <v/>
      </c>
      <c r="CH142" s="18"/>
      <c r="CI142" s="19" t="str">
        <f>IF(CH142&lt;=0,"",IF(CH$2="B",IF(CH142&gt;CI$2,"??",INDEX('Tabell B'!$B$3:$AI$102,CI$3,CH142)),IF(CH$2="C",IF(CH142&gt;CI$2,"??",INDEX('Tabell C'!$B$3:$AI$102,CI$3,CH142)),"??")))</f>
        <v/>
      </c>
      <c r="CJ142" s="18"/>
      <c r="CK142" s="19" t="str">
        <f>IF(CJ142&lt;=0,"",IF(CJ$2="B",IF(CJ142&gt;CK$2,"??",INDEX('Tabell B'!$B$3:$AI$102,CK$3,CJ142)),IF(CJ$2="C",IF(CJ142&gt;CK$2,"??",INDEX('Tabell C'!$B$3:$AI$102,CK$3,CJ142)),"??")))</f>
        <v/>
      </c>
      <c r="CL142" s="18"/>
      <c r="CM142" s="19" t="str">
        <f>IF(CL142&lt;=0,"",IF(CL$2="B",IF(CL142&gt;CM$2,"??",INDEX('Tabell B'!$B$3:$AI$102,CM$3,CL142)),IF(CL$2="C",IF(CL142&gt;CM$2,"??",INDEX('Tabell C'!$B$3:$AI$102,CM$3,CL142)),"??")))</f>
        <v/>
      </c>
      <c r="CN142" s="18"/>
      <c r="CO142" s="19" t="str">
        <f>IF(CN142&lt;=0,"",IF(CN$2="B",IF(CN142&gt;CO$2,"??",INDEX('Tabell B'!$B$3:$AI$102,CO$3,CN142)),IF(CN$2="C",IF(CN142&gt;CO$2,"??",INDEX('Tabell C'!$B$3:$AI$102,CO$3,CN142)),"??")))</f>
        <v/>
      </c>
      <c r="CP142" s="18"/>
      <c r="CQ142" s="19" t="str">
        <f>IF(CP142&lt;=0,"",IF(CP$2="B",IF(CP142&gt;CQ$2,"??",INDEX('Tabell B'!$B$3:$AI$102,CQ$3,CP142)),IF(CP$2="C",IF(CP142&gt;CQ$2,"??",INDEX('Tabell C'!$B$3:$AI$102,CQ$3,CP142)),"??")))</f>
        <v/>
      </c>
    </row>
    <row r="143" spans="1:95" x14ac:dyDescent="0.2">
      <c r="A143" s="16"/>
      <c r="B143" s="39"/>
      <c r="C143" s="16"/>
      <c r="D143" s="17">
        <f>SUM(G143,I143,K143,M143,O143,Q143,S143,U143,W143,Y143,AA143,AC143,AE143,AG143,AI143,AK143,AM143,AO143,AQ143,AS143,AU143,AW143,AY143,BA143,BC143,BE143,BG143,BI143,BK143,BM143)+SUM(BO143,BQ143,BS143,BU143,BW143,BY143,CA143,CC143,CE143,CG143,CI143,CK143,CM143,CO143,CQ143)</f>
        <v>0</v>
      </c>
      <c r="E143" s="17">
        <f>COUNT(G143,I143,K143,M143,O143,Q143,S143,U143,W143,Y143,AA143,AC143,AE143,AG143,AI143,AK143,AM143,AO143,AQ143,AS143,AU143,AW143,AY143,BA143,BC143,BE143,BG143,BI143,BK143,BM143)+COUNT(BO143,BQ143,BS143,BU143,BW143,BY143,CA143,CC143,CE143,CG143,CI143,CK143,CM143,CO143,CQ143)</f>
        <v>0</v>
      </c>
      <c r="F143" s="18"/>
      <c r="G143" s="19" t="str">
        <f>IF(F143&lt;=0,"",IF(F$2="B",IF(F143&gt;G$2,"??",INDEX('Tabell B'!$B$3:$AI$102,G$3,F143)),IF(F$2="C",IF(F143&gt;G$2,"??",INDEX('Tabell C'!$B$3:$AI$102,G$3,F143)),"??")))</f>
        <v/>
      </c>
      <c r="H143" s="18"/>
      <c r="I143" s="19" t="str">
        <f>IF(H143&lt;=0,"",IF(H$2="B",IF(H143&gt;I$2,"??",INDEX('Tabell B'!$B$3:$AI$102,I$3,H143)),IF(H$2="C",IF(H143&gt;I$2,"??",INDEX('Tabell C'!$B$3:$AI$102,I$3,H143)),"??")))</f>
        <v/>
      </c>
      <c r="J143" s="18"/>
      <c r="K143" s="19" t="str">
        <f>IF(J143&lt;=0,"",IF(J$2="B",IF(J143&gt;K$2,"??",INDEX('Tabell B'!$B$3:$AI$102,K$3,J143)),IF(J$2="C",IF(J143&gt;K$2,"??",INDEX('Tabell C'!$B$3:$AI$102,K$3,J143)),"??")))</f>
        <v/>
      </c>
      <c r="L143" s="18"/>
      <c r="M143" s="19" t="str">
        <f>IF(L143&lt;=0,"",IF(L$2="B",IF(L143&gt;M$2,"??",INDEX('Tabell B'!$B$3:$AI$102,M$3,L143)),IF(L$2="C",IF(L143&gt;M$2,"??",INDEX('Tabell C'!$B$3:$AI$102,M$3,L143)),"??")))</f>
        <v/>
      </c>
      <c r="N143" s="18"/>
      <c r="O143" s="19" t="str">
        <f>IF(N143&lt;=0,"",IF(N$2="B",IF(N143&gt;O$2,"??",INDEX('Tabell B'!$B$3:$AI$102,O$3,N143)),IF(N$2="C",IF(N143&gt;O$2,"??",INDEX('Tabell C'!$B$3:$AI$102,O$3,N143)),"??")))</f>
        <v/>
      </c>
      <c r="P143" s="18"/>
      <c r="Q143" s="19" t="str">
        <f>IF(P143&lt;=0,"",IF(P$2="B",IF(P143&gt;Q$2,"??",INDEX('Tabell B'!$B$3:$AI$102,Q$3,P143)),IF(P$2="C",IF(P143&gt;Q$2,"??",INDEX('Tabell C'!$B$3:$AI$102,Q$3,P143)),"??")))</f>
        <v/>
      </c>
      <c r="R143" s="18"/>
      <c r="S143" s="19" t="str">
        <f>IF(R143&lt;=0,"",IF(R$2="B",IF(R143&gt;S$2,"??",INDEX('Tabell B'!$B$3:$AI$102,S$3,R143)),IF(R$2="C",IF(R143&gt;S$2,"??",INDEX('Tabell C'!$B$3:$AI$102,S$3,R143)),"??")))</f>
        <v/>
      </c>
      <c r="T143" s="18"/>
      <c r="U143" s="19" t="str">
        <f>IF(T143&lt;=0,"",IF(T$2="B",IF(T143&gt;U$2,"??",INDEX('Tabell B'!$B$3:$AI$102,U$3,T143)),IF(T$2="C",IF(T143&gt;U$2,"??",INDEX('Tabell C'!$B$3:$AI$102,U$3,T143)),"??")))</f>
        <v/>
      </c>
      <c r="V143" s="18"/>
      <c r="W143" s="19" t="str">
        <f>IF(V143&lt;=0,"",IF(V$2="B",IF(V143&gt;W$2,"??",INDEX('Tabell B'!$B$3:$AI$102,W$3,V143)),IF(V$2="C",IF(V143&gt;W$2,"??",INDEX('Tabell C'!$B$3:$AI$102,W$3,V143)),"??")))</f>
        <v/>
      </c>
      <c r="X143" s="18"/>
      <c r="Y143" s="19" t="str">
        <f>IF(X143&lt;=0,"",IF(X$2="B",IF(X143&gt;Y$2,"??",INDEX('Tabell B'!$B$3:$AI$102,Y$3,X143)),IF(X$2="C",IF(X143&gt;Y$2,"??",INDEX('Tabell C'!$B$3:$AI$102,Y$3,X143)),"??")))</f>
        <v/>
      </c>
      <c r="Z143" s="18"/>
      <c r="AA143" s="19" t="str">
        <f>IF(Z143&lt;=0,"",IF(Z$2="B",IF(Z143&gt;AA$2,"??",INDEX('Tabell B'!$B$3:$AI$102,AA$3,Z143)),IF(Z$2="C",IF(Z143&gt;AA$2,"??",INDEX('Tabell C'!$B$3:$AI$102,AA$3,Z143)),"??")))</f>
        <v/>
      </c>
      <c r="AB143" s="18"/>
      <c r="AC143" s="19" t="str">
        <f>IF(AB143&lt;=0,"",IF(AB$2="B",IF(AB143&gt;AC$2,"??",INDEX('Tabell B'!$B$3:$AI$102,AC$3,AB143)),IF(AB$2="C",IF(AB143&gt;AC$2,"??",INDEX('Tabell C'!$B$3:$AI$102,AC$3,AB143)),"??")))</f>
        <v/>
      </c>
      <c r="AD143" s="18"/>
      <c r="AE143" s="19" t="str">
        <f>IF(AD143&lt;=0,"",IF(AD$2="B",IF(AD143&gt;AE$2,"??",INDEX('Tabell B'!$B$3:$AI$102,AE$3,AD143)),IF(AD$2="C",IF(AD143&gt;AE$2,"??",INDEX('Tabell C'!$B$3:$AI$102,AE$3,AD143)),"??")))</f>
        <v/>
      </c>
      <c r="AF143" s="18"/>
      <c r="AG143" s="19" t="str">
        <f>IF(AF143&lt;=0,"",IF(AF$2="B",IF(AF143&gt;AG$2,"??",INDEX('Tabell B'!$B$3:$AI$102,AG$3,AF143)),IF(AF$2="C",IF(AF143&gt;AG$2,"??",INDEX('Tabell C'!$B$3:$AI$102,AG$3,AF143)),"??")))</f>
        <v/>
      </c>
      <c r="AH143" s="18"/>
      <c r="AI143" s="19" t="str">
        <f>IF(AH143&lt;=0,"",IF(AH$2="B",IF(AH143&gt;AI$2,"??",INDEX('Tabell B'!$B$3:$AI$102,AI$3,AH143)),IF(AH$2="C",IF(AH143&gt;AI$2,"??",INDEX('Tabell C'!$B$3:$AI$102,AI$3,AH143)),"??")))</f>
        <v/>
      </c>
      <c r="AJ143" s="18"/>
      <c r="AK143" s="19" t="str">
        <f>IF(AJ143&lt;=0,"",IF(AJ$2="B",IF(AJ143&gt;AK$2,"??",INDEX('Tabell B'!$B$3:$AI$102,AK$3,AJ143)),IF(AJ$2="C",IF(AJ143&gt;AK$2,"??",INDEX('Tabell C'!$B$3:$AI$102,AK$3,AJ143)),"??")))</f>
        <v/>
      </c>
      <c r="AL143" s="18"/>
      <c r="AM143" s="19" t="str">
        <f>IF(AL143&lt;=0,"",IF(AL$2="B",IF(AL143&gt;AM$2,"??",INDEX('Tabell B'!$B$3:$AI$102,AM$3,AL143)),IF(AL$2="C",IF(AL143&gt;AM$2,"??",INDEX('Tabell C'!$B$3:$AI$102,AM$3,AL143)),"??")))</f>
        <v/>
      </c>
      <c r="AN143" s="18"/>
      <c r="AO143" s="19" t="str">
        <f>IF(AN143&lt;=0,"",IF(AN$2="B",IF(AN143&gt;AO$2,"??",INDEX('Tabell B'!$B$3:$AI$102,AO$3,AN143)),IF(AN$2="C",IF(AN143&gt;AO$2,"??",INDEX('Tabell C'!$B$3:$AI$102,AO$3,AN143)),"??")))</f>
        <v/>
      </c>
      <c r="AP143" s="18"/>
      <c r="AQ143" s="19" t="str">
        <f>IF(AP143&lt;=0,"",IF(AP$2="B",IF(AP143&gt;AQ$2,"??",INDEX('Tabell B'!$B$3:$AI$102,AQ$3,AP143)),IF(AP$2="C",IF(AP143&gt;AQ$2,"??",INDEX('Tabell C'!$B$3:$AI$102,AQ$3,AP143)),"??")))</f>
        <v/>
      </c>
      <c r="AR143" s="18"/>
      <c r="AS143" s="19" t="str">
        <f>IF(AR143&lt;=0,"",IF(AR$2="B",IF(AR143&gt;AS$2,"??",INDEX('Tabell B'!$B$3:$AI$102,AS$3,AR143)),IF(AR$2="C",IF(AR143&gt;AS$2,"??",INDEX('Tabell C'!$B$3:$AI$102,AS$3,AR143)),"??")))</f>
        <v/>
      </c>
      <c r="AT143" s="18"/>
      <c r="AU143" s="19" t="str">
        <f>IF(AT143&lt;=0,"",IF(AT$2="B",IF(AT143&gt;AU$2,"??",INDEX('Tabell B'!$B$3:$AI$102,AU$3,AT143)),IF(AT$2="C",IF(AT143&gt;AU$2,"??",INDEX('Tabell C'!$B$3:$AI$102,AU$3,AT143)),"??")))</f>
        <v/>
      </c>
      <c r="AV143" s="18"/>
      <c r="AW143" s="19" t="str">
        <f>IF(AV143&lt;=0,"",IF(AV$2="B",IF(AV143&gt;AW$2,"??",INDEX('Tabell B'!$B$3:$AI$102,AW$3,AV143)),IF(AV$2="C",IF(AV143&gt;AW$2,"??",INDEX('Tabell C'!$B$3:$AI$102,AW$3,AV143)),"??")))</f>
        <v/>
      </c>
      <c r="AX143" s="18"/>
      <c r="AY143" s="19" t="str">
        <f>IF(AX143&lt;=0,"",IF(AX$2="B",IF(AX143&gt;AY$2,"??",INDEX('Tabell B'!$B$3:$AI$102,AY$3,AX143)),IF(AX$2="C",IF(AX143&gt;AY$2,"??",INDEX('Tabell C'!$B$3:$AI$102,AY$3,AX143)),"??")))</f>
        <v/>
      </c>
      <c r="AZ143" s="18"/>
      <c r="BA143" s="19" t="str">
        <f>IF(AZ143&lt;=0,"",IF(AZ$2="B",IF(AZ143&gt;BA$2,"??",INDEX('Tabell B'!$B$3:$AI$102,BA$3,AZ143)),IF(AZ$2="C",IF(AZ143&gt;BA$2,"??",INDEX('Tabell C'!$B$3:$AI$102,BA$3,AZ143)),"??")))</f>
        <v/>
      </c>
      <c r="BB143" s="18"/>
      <c r="BC143" s="19" t="str">
        <f>IF(BB143&lt;=0,"",IF(BB$2="B",IF(BB143&gt;BC$2,"??",INDEX('Tabell B'!$B$3:$AI$102,BC$3,BB143)),IF(BB$2="C",IF(BB143&gt;BC$2,"??",INDEX('Tabell C'!$B$3:$AI$102,BC$3,BB143)),"??")))</f>
        <v/>
      </c>
      <c r="BD143" s="18"/>
      <c r="BE143" s="19" t="str">
        <f>IF(BD143&lt;=0,"",IF(BD$2="B",IF(BD143&gt;BE$2,"??",INDEX('Tabell B'!$B$3:$AI$102,BE$3,BD143)),IF(BD$2="C",IF(BD143&gt;BE$2,"??",INDEX('Tabell C'!$B$3:$AI$102,BE$3,BD143)),"??")))</f>
        <v/>
      </c>
      <c r="BF143" s="18"/>
      <c r="BG143" s="19" t="str">
        <f>IF(BF143&lt;=0,"",IF(BF$2="B",IF(BF143&gt;BG$2,"??",INDEX('Tabell B'!$B$3:$AI$102,BG$3,BF143)),IF(BF$2="C",IF(BF143&gt;BG$2,"??",INDEX('Tabell C'!$B$3:$AI$102,BG$3,BF143)),"??")))</f>
        <v/>
      </c>
      <c r="BH143" s="18"/>
      <c r="BI143" s="19" t="str">
        <f>IF(BH143&lt;=0,"",IF(BH$2="B",IF(BH143&gt;BI$2,"??",INDEX('Tabell B'!$B$3:$AI$102,BI$3,BH143)),IF(BH$2="C",IF(BH143&gt;BI$2,"??",INDEX('Tabell C'!$B$3:$AI$102,BI$3,BH143)),"??")))</f>
        <v/>
      </c>
      <c r="BJ143" s="18"/>
      <c r="BK143" s="19" t="str">
        <f>IF(BJ143&lt;=0,"",IF(BJ$2="B",IF(BJ143&gt;BK$2,"??",INDEX('Tabell B'!$B$3:$AI$102,BK$3,BJ143)),IF(BJ$2="C",IF(BJ143&gt;BK$2,"??",INDEX('Tabell C'!$B$3:$AI$102,BK$3,BJ143)),"??")))</f>
        <v/>
      </c>
      <c r="BL143" s="18"/>
      <c r="BM143" s="19" t="str">
        <f>IF(BL143&lt;=0,"",IF(BL$2="B",IF(BL143&gt;BM$2,"??",INDEX('Tabell B'!$B$3:$AI$102,BM$3,BL143)),IF(BL$2="C",IF(BL143&gt;BM$2,"??",INDEX('Tabell C'!$B$3:$AI$102,BM$3,BL143)),"??")))</f>
        <v/>
      </c>
      <c r="BN143" s="18"/>
      <c r="BO143" s="19" t="str">
        <f>IF(BN143&lt;=0,"",IF(BN$2="B",IF(BN143&gt;BO$2,"??",INDEX('Tabell B'!$B$3:$AI$102,BO$3,BN143)),IF(BN$2="C",IF(BN143&gt;BO$2,"??",INDEX('Tabell C'!$B$3:$AI$102,BO$3,BN143)),"??")))</f>
        <v/>
      </c>
      <c r="BP143" s="18"/>
      <c r="BQ143" s="19" t="str">
        <f>IF(BP143&lt;=0,"",IF(BP$2="B",IF(BP143&gt;BQ$2,"??",INDEX('Tabell B'!$B$3:$AI$102,BQ$3,BP143)),IF(BP$2="C",IF(BP143&gt;BQ$2,"??",INDEX('Tabell C'!$B$3:$AI$102,BQ$3,BP143)),"??")))</f>
        <v/>
      </c>
      <c r="BR143" s="18"/>
      <c r="BS143" s="19" t="str">
        <f>IF(BR143&lt;=0,"",IF(BR$2="B",IF(BR143&gt;BS$2,"??",INDEX('Tabell B'!$B$3:$AI$102,BS$3,BR143)),IF(BR$2="C",IF(BR143&gt;BS$2,"??",INDEX('Tabell C'!$B$3:$AI$102,BS$3,BR143)),"??")))</f>
        <v/>
      </c>
      <c r="BT143" s="18"/>
      <c r="BU143" s="19" t="str">
        <f>IF(BT143&lt;=0,"",IF(BT$2="B",IF(BT143&gt;BU$2,"??",INDEX('Tabell B'!$B$3:$AI$102,BU$3,BT143)),IF(BT$2="C",IF(BT143&gt;BU$2,"??",INDEX('Tabell C'!$B$3:$AI$102,BU$3,BT143)),"??")))</f>
        <v/>
      </c>
      <c r="BV143" s="18"/>
      <c r="BW143" s="19" t="str">
        <f>IF(BV143&lt;=0,"",IF(BV$2="B",IF(BV143&gt;BW$2,"??",INDEX('Tabell B'!$B$3:$AI$102,BW$3,BV143)),IF(BV$2="C",IF(BV143&gt;BW$2,"??",INDEX('Tabell C'!$B$3:$AI$102,BW$3,BV143)),"??")))</f>
        <v/>
      </c>
      <c r="BX143" s="18"/>
      <c r="BY143" s="19" t="str">
        <f>IF(BX143&lt;=0,"",IF(BX$2="B",IF(BX143&gt;BY$2,"??",INDEX('Tabell B'!$B$3:$AI$102,BY$3,BX143)),IF(BX$2="C",IF(BX143&gt;BY$2,"??",INDEX('Tabell C'!$B$3:$AI$102,BY$3,BX143)),"??")))</f>
        <v/>
      </c>
      <c r="BZ143" s="18"/>
      <c r="CA143" s="19" t="str">
        <f>IF(BZ143&lt;=0,"",IF(BZ$2="B",IF(BZ143&gt;CA$2,"??",INDEX('Tabell B'!$B$3:$AI$102,CA$3,BZ143)),IF(BZ$2="C",IF(BZ143&gt;CA$2,"??",INDEX('Tabell C'!$B$3:$AI$102,CA$3,BZ143)),"??")))</f>
        <v/>
      </c>
      <c r="CB143" s="18"/>
      <c r="CC143" s="19" t="str">
        <f>IF(CB143&lt;=0,"",IF(CB$2="B",IF(CB143&gt;CC$2,"??",INDEX('Tabell B'!$B$3:$AI$102,CC$3,CB143)),IF(CB$2="C",IF(CB143&gt;CC$2,"??",INDEX('Tabell C'!$B$3:$AI$102,CC$3,CB143)),"??")))</f>
        <v/>
      </c>
      <c r="CD143" s="18"/>
      <c r="CE143" s="19" t="str">
        <f>IF(CD143&lt;=0,"",IF(CD$2="B",IF(CD143&gt;CE$2,"??",INDEX('Tabell B'!$B$3:$AI$102,CE$3,CD143)),IF(CD$2="C",IF(CD143&gt;CE$2,"??",INDEX('Tabell C'!$B$3:$AI$102,CE$3,CD143)),"??")))</f>
        <v/>
      </c>
      <c r="CF143" s="18"/>
      <c r="CG143" s="19" t="str">
        <f>IF(CF143&lt;=0,"",IF(CF$2="B",IF(CF143&gt;CG$2,"??",INDEX('Tabell B'!$B$3:$AI$102,CG$3,CF143)),IF(CF$2="C",IF(CF143&gt;CG$2,"??",INDEX('Tabell C'!$B$3:$AI$102,CG$3,CF143)),"??")))</f>
        <v/>
      </c>
      <c r="CH143" s="18"/>
      <c r="CI143" s="19" t="str">
        <f>IF(CH143&lt;=0,"",IF(CH$2="B",IF(CH143&gt;CI$2,"??",INDEX('Tabell B'!$B$3:$AI$102,CI$3,CH143)),IF(CH$2="C",IF(CH143&gt;CI$2,"??",INDEX('Tabell C'!$B$3:$AI$102,CI$3,CH143)),"??")))</f>
        <v/>
      </c>
      <c r="CJ143" s="18"/>
      <c r="CK143" s="19" t="str">
        <f>IF(CJ143&lt;=0,"",IF(CJ$2="B",IF(CJ143&gt;CK$2,"??",INDEX('Tabell B'!$B$3:$AI$102,CK$3,CJ143)),IF(CJ$2="C",IF(CJ143&gt;CK$2,"??",INDEX('Tabell C'!$B$3:$AI$102,CK$3,CJ143)),"??")))</f>
        <v/>
      </c>
      <c r="CL143" s="18"/>
      <c r="CM143" s="19" t="str">
        <f>IF(CL143&lt;=0,"",IF(CL$2="B",IF(CL143&gt;CM$2,"??",INDEX('Tabell B'!$B$3:$AI$102,CM$3,CL143)),IF(CL$2="C",IF(CL143&gt;CM$2,"??",INDEX('Tabell C'!$B$3:$AI$102,CM$3,CL143)),"??")))</f>
        <v/>
      </c>
      <c r="CN143" s="18"/>
      <c r="CO143" s="19" t="str">
        <f>IF(CN143&lt;=0,"",IF(CN$2="B",IF(CN143&gt;CO$2,"??",INDEX('Tabell B'!$B$3:$AI$102,CO$3,CN143)),IF(CN$2="C",IF(CN143&gt;CO$2,"??",INDEX('Tabell C'!$B$3:$AI$102,CO$3,CN143)),"??")))</f>
        <v/>
      </c>
      <c r="CP143" s="18"/>
      <c r="CQ143" s="19" t="str">
        <f>IF(CP143&lt;=0,"",IF(CP$2="B",IF(CP143&gt;CQ$2,"??",INDEX('Tabell B'!$B$3:$AI$102,CQ$3,CP143)),IF(CP$2="C",IF(CP143&gt;CQ$2,"??",INDEX('Tabell C'!$B$3:$AI$102,CQ$3,CP143)),"??")))</f>
        <v/>
      </c>
    </row>
    <row r="144" spans="1:95" x14ac:dyDescent="0.2">
      <c r="A144" s="16"/>
      <c r="B144" s="39"/>
      <c r="C144" s="16"/>
      <c r="D144" s="17">
        <f>SUM(G144,I144,K144,M144,O144,Q144,S144,U144,W144,Y144,AA144,AC144,AE144,AG144,AI144,AK144,AM144,AO144,AQ144,AS144,AU144,AW144,AY144,BA144,BC144,BE144,BG144,BI144,BK144,BM144)+SUM(BO144,BQ144,BS144,BU144,BW144,BY144,CA144,CC144,CE144,CG144,CI144,CK144,CM144,CO144,CQ144)</f>
        <v>0</v>
      </c>
      <c r="E144" s="17">
        <f>COUNT(G144,I144,K144,M144,O144,Q144,S144,U144,W144,Y144,AA144,AC144,AE144,AG144,AI144,AK144,AM144,AO144,AQ144,AS144,AU144,AW144,AY144,BA144,BC144,BE144,BG144,BI144,BK144,BM144)+COUNT(BO144,BQ144,BS144,BU144,BW144,BY144,CA144,CC144,CE144,CG144,CI144,CK144,CM144,CO144,CQ144)</f>
        <v>0</v>
      </c>
      <c r="F144" s="18"/>
      <c r="G144" s="19" t="str">
        <f>IF(F144&lt;=0,"",IF(F$2="B",IF(F144&gt;G$2,"??",INDEX('Tabell B'!$B$3:$AI$102,G$3,F144)),IF(F$2="C",IF(F144&gt;G$2,"??",INDEX('Tabell C'!$B$3:$AI$102,G$3,F144)),"??")))</f>
        <v/>
      </c>
      <c r="H144" s="18"/>
      <c r="I144" s="19" t="str">
        <f>IF(H144&lt;=0,"",IF(H$2="B",IF(H144&gt;I$2,"??",INDEX('Tabell B'!$B$3:$AI$102,I$3,H144)),IF(H$2="C",IF(H144&gt;I$2,"??",INDEX('Tabell C'!$B$3:$AI$102,I$3,H144)),"??")))</f>
        <v/>
      </c>
      <c r="J144" s="18"/>
      <c r="K144" s="19" t="str">
        <f>IF(J144&lt;=0,"",IF(J$2="B",IF(J144&gt;K$2,"??",INDEX('Tabell B'!$B$3:$AI$102,K$3,J144)),IF(J$2="C",IF(J144&gt;K$2,"??",INDEX('Tabell C'!$B$3:$AI$102,K$3,J144)),"??")))</f>
        <v/>
      </c>
      <c r="L144" s="18"/>
      <c r="M144" s="19" t="str">
        <f>IF(L144&lt;=0,"",IF(L$2="B",IF(L144&gt;M$2,"??",INDEX('Tabell B'!$B$3:$AI$102,M$3,L144)),IF(L$2="C",IF(L144&gt;M$2,"??",INDEX('Tabell C'!$B$3:$AI$102,M$3,L144)),"??")))</f>
        <v/>
      </c>
      <c r="N144" s="18"/>
      <c r="O144" s="19" t="str">
        <f>IF(N144&lt;=0,"",IF(N$2="B",IF(N144&gt;O$2,"??",INDEX('Tabell B'!$B$3:$AI$102,O$3,N144)),IF(N$2="C",IF(N144&gt;O$2,"??",INDEX('Tabell C'!$B$3:$AI$102,O$3,N144)),"??")))</f>
        <v/>
      </c>
      <c r="P144" s="18"/>
      <c r="Q144" s="19" t="str">
        <f>IF(P144&lt;=0,"",IF(P$2="B",IF(P144&gt;Q$2,"??",INDEX('Tabell B'!$B$3:$AI$102,Q$3,P144)),IF(P$2="C",IF(P144&gt;Q$2,"??",INDEX('Tabell C'!$B$3:$AI$102,Q$3,P144)),"??")))</f>
        <v/>
      </c>
      <c r="R144" s="18"/>
      <c r="S144" s="19" t="str">
        <f>IF(R144&lt;=0,"",IF(R$2="B",IF(R144&gt;S$2,"??",INDEX('Tabell B'!$B$3:$AI$102,S$3,R144)),IF(R$2="C",IF(R144&gt;S$2,"??",INDEX('Tabell C'!$B$3:$AI$102,S$3,R144)),"??")))</f>
        <v/>
      </c>
      <c r="T144" s="18"/>
      <c r="U144" s="19" t="str">
        <f>IF(T144&lt;=0,"",IF(T$2="B",IF(T144&gt;U$2,"??",INDEX('Tabell B'!$B$3:$AI$102,U$3,T144)),IF(T$2="C",IF(T144&gt;U$2,"??",INDEX('Tabell C'!$B$3:$AI$102,U$3,T144)),"??")))</f>
        <v/>
      </c>
      <c r="V144" s="18"/>
      <c r="W144" s="19" t="str">
        <f>IF(V144&lt;=0,"",IF(V$2="B",IF(V144&gt;W$2,"??",INDEX('Tabell B'!$B$3:$AI$102,W$3,V144)),IF(V$2="C",IF(V144&gt;W$2,"??",INDEX('Tabell C'!$B$3:$AI$102,W$3,V144)),"??")))</f>
        <v/>
      </c>
      <c r="X144" s="18"/>
      <c r="Y144" s="19" t="str">
        <f>IF(X144&lt;=0,"",IF(X$2="B",IF(X144&gt;Y$2,"??",INDEX('Tabell B'!$B$3:$AI$102,Y$3,X144)),IF(X$2="C",IF(X144&gt;Y$2,"??",INDEX('Tabell C'!$B$3:$AI$102,Y$3,X144)),"??")))</f>
        <v/>
      </c>
      <c r="Z144" s="18"/>
      <c r="AA144" s="19" t="str">
        <f>IF(Z144&lt;=0,"",IF(Z$2="B",IF(Z144&gt;AA$2,"??",INDEX('Tabell B'!$B$3:$AI$102,AA$3,Z144)),IF(Z$2="C",IF(Z144&gt;AA$2,"??",INDEX('Tabell C'!$B$3:$AI$102,AA$3,Z144)),"??")))</f>
        <v/>
      </c>
      <c r="AB144" s="18"/>
      <c r="AC144" s="19" t="str">
        <f>IF(AB144&lt;=0,"",IF(AB$2="B",IF(AB144&gt;AC$2,"??",INDEX('Tabell B'!$B$3:$AI$102,AC$3,AB144)),IF(AB$2="C",IF(AB144&gt;AC$2,"??",INDEX('Tabell C'!$B$3:$AI$102,AC$3,AB144)),"??")))</f>
        <v/>
      </c>
      <c r="AD144" s="18"/>
      <c r="AE144" s="19" t="str">
        <f>IF(AD144&lt;=0,"",IF(AD$2="B",IF(AD144&gt;AE$2,"??",INDEX('Tabell B'!$B$3:$AI$102,AE$3,AD144)),IF(AD$2="C",IF(AD144&gt;AE$2,"??",INDEX('Tabell C'!$B$3:$AI$102,AE$3,AD144)),"??")))</f>
        <v/>
      </c>
      <c r="AF144" s="18"/>
      <c r="AG144" s="19" t="str">
        <f>IF(AF144&lt;=0,"",IF(AF$2="B",IF(AF144&gt;AG$2,"??",INDEX('Tabell B'!$B$3:$AI$102,AG$3,AF144)),IF(AF$2="C",IF(AF144&gt;AG$2,"??",INDEX('Tabell C'!$B$3:$AI$102,AG$3,AF144)),"??")))</f>
        <v/>
      </c>
      <c r="AH144" s="18"/>
      <c r="AI144" s="19" t="str">
        <f>IF(AH144&lt;=0,"",IF(AH$2="B",IF(AH144&gt;AI$2,"??",INDEX('Tabell B'!$B$3:$AI$102,AI$3,AH144)),IF(AH$2="C",IF(AH144&gt;AI$2,"??",INDEX('Tabell C'!$B$3:$AI$102,AI$3,AH144)),"??")))</f>
        <v/>
      </c>
      <c r="AJ144" s="18"/>
      <c r="AK144" s="19" t="str">
        <f>IF(AJ144&lt;=0,"",IF(AJ$2="B",IF(AJ144&gt;AK$2,"??",INDEX('Tabell B'!$B$3:$AI$102,AK$3,AJ144)),IF(AJ$2="C",IF(AJ144&gt;AK$2,"??",INDEX('Tabell C'!$B$3:$AI$102,AK$3,AJ144)),"??")))</f>
        <v/>
      </c>
      <c r="AL144" s="18"/>
      <c r="AM144" s="19" t="str">
        <f>IF(AL144&lt;=0,"",IF(AL$2="B",IF(AL144&gt;AM$2,"??",INDEX('Tabell B'!$B$3:$AI$102,AM$3,AL144)),IF(AL$2="C",IF(AL144&gt;AM$2,"??",INDEX('Tabell C'!$B$3:$AI$102,AM$3,AL144)),"??")))</f>
        <v/>
      </c>
      <c r="AN144" s="18"/>
      <c r="AO144" s="19" t="str">
        <f>IF(AN144&lt;=0,"",IF(AN$2="B",IF(AN144&gt;AO$2,"??",INDEX('Tabell B'!$B$3:$AI$102,AO$3,AN144)),IF(AN$2="C",IF(AN144&gt;AO$2,"??",INDEX('Tabell C'!$B$3:$AI$102,AO$3,AN144)),"??")))</f>
        <v/>
      </c>
      <c r="AP144" s="18"/>
      <c r="AQ144" s="19" t="str">
        <f>IF(AP144&lt;=0,"",IF(AP$2="B",IF(AP144&gt;AQ$2,"??",INDEX('Tabell B'!$B$3:$AI$102,AQ$3,AP144)),IF(AP$2="C",IF(AP144&gt;AQ$2,"??",INDEX('Tabell C'!$B$3:$AI$102,AQ$3,AP144)),"??")))</f>
        <v/>
      </c>
      <c r="AR144" s="18"/>
      <c r="AS144" s="19" t="str">
        <f>IF(AR144&lt;=0,"",IF(AR$2="B",IF(AR144&gt;AS$2,"??",INDEX('Tabell B'!$B$3:$AI$102,AS$3,AR144)),IF(AR$2="C",IF(AR144&gt;AS$2,"??",INDEX('Tabell C'!$B$3:$AI$102,AS$3,AR144)),"??")))</f>
        <v/>
      </c>
      <c r="AT144" s="18"/>
      <c r="AU144" s="19" t="str">
        <f>IF(AT144&lt;=0,"",IF(AT$2="B",IF(AT144&gt;AU$2,"??",INDEX('Tabell B'!$B$3:$AI$102,AU$3,AT144)),IF(AT$2="C",IF(AT144&gt;AU$2,"??",INDEX('Tabell C'!$B$3:$AI$102,AU$3,AT144)),"??")))</f>
        <v/>
      </c>
      <c r="AV144" s="18"/>
      <c r="AW144" s="19" t="str">
        <f>IF(AV144&lt;=0,"",IF(AV$2="B",IF(AV144&gt;AW$2,"??",INDEX('Tabell B'!$B$3:$AI$102,AW$3,AV144)),IF(AV$2="C",IF(AV144&gt;AW$2,"??",INDEX('Tabell C'!$B$3:$AI$102,AW$3,AV144)),"??")))</f>
        <v/>
      </c>
      <c r="AX144" s="18"/>
      <c r="AY144" s="19" t="str">
        <f>IF(AX144&lt;=0,"",IF(AX$2="B",IF(AX144&gt;AY$2,"??",INDEX('Tabell B'!$B$3:$AI$102,AY$3,AX144)),IF(AX$2="C",IF(AX144&gt;AY$2,"??",INDEX('Tabell C'!$B$3:$AI$102,AY$3,AX144)),"??")))</f>
        <v/>
      </c>
      <c r="AZ144" s="18"/>
      <c r="BA144" s="19" t="str">
        <f>IF(AZ144&lt;=0,"",IF(AZ$2="B",IF(AZ144&gt;BA$2,"??",INDEX('Tabell B'!$B$3:$AI$102,BA$3,AZ144)),IF(AZ$2="C",IF(AZ144&gt;BA$2,"??",INDEX('Tabell C'!$B$3:$AI$102,BA$3,AZ144)),"??")))</f>
        <v/>
      </c>
      <c r="BB144" s="18"/>
      <c r="BC144" s="19" t="str">
        <f>IF(BB144&lt;=0,"",IF(BB$2="B",IF(BB144&gt;BC$2,"??",INDEX('Tabell B'!$B$3:$AI$102,BC$3,BB144)),IF(BB$2="C",IF(BB144&gt;BC$2,"??",INDEX('Tabell C'!$B$3:$AI$102,BC$3,BB144)),"??")))</f>
        <v/>
      </c>
      <c r="BD144" s="18"/>
      <c r="BE144" s="19" t="str">
        <f>IF(BD144&lt;=0,"",IF(BD$2="B",IF(BD144&gt;BE$2,"??",INDEX('Tabell B'!$B$3:$AI$102,BE$3,BD144)),IF(BD$2="C",IF(BD144&gt;BE$2,"??",INDEX('Tabell C'!$B$3:$AI$102,BE$3,BD144)),"??")))</f>
        <v/>
      </c>
      <c r="BF144" s="18"/>
      <c r="BG144" s="19" t="str">
        <f>IF(BF144&lt;=0,"",IF(BF$2="B",IF(BF144&gt;BG$2,"??",INDEX('Tabell B'!$B$3:$AI$102,BG$3,BF144)),IF(BF$2="C",IF(BF144&gt;BG$2,"??",INDEX('Tabell C'!$B$3:$AI$102,BG$3,BF144)),"??")))</f>
        <v/>
      </c>
      <c r="BH144" s="18"/>
      <c r="BI144" s="19" t="str">
        <f>IF(BH144&lt;=0,"",IF(BH$2="B",IF(BH144&gt;BI$2,"??",INDEX('Tabell B'!$B$3:$AI$102,BI$3,BH144)),IF(BH$2="C",IF(BH144&gt;BI$2,"??",INDEX('Tabell C'!$B$3:$AI$102,BI$3,BH144)),"??")))</f>
        <v/>
      </c>
      <c r="BJ144" s="18"/>
      <c r="BK144" s="19" t="str">
        <f>IF(BJ144&lt;=0,"",IF(BJ$2="B",IF(BJ144&gt;BK$2,"??",INDEX('Tabell B'!$B$3:$AI$102,BK$3,BJ144)),IF(BJ$2="C",IF(BJ144&gt;BK$2,"??",INDEX('Tabell C'!$B$3:$AI$102,BK$3,BJ144)),"??")))</f>
        <v/>
      </c>
      <c r="BL144" s="18"/>
      <c r="BM144" s="19" t="str">
        <f>IF(BL144&lt;=0,"",IF(BL$2="B",IF(BL144&gt;BM$2,"??",INDEX('Tabell B'!$B$3:$AI$102,BM$3,BL144)),IF(BL$2="C",IF(BL144&gt;BM$2,"??",INDEX('Tabell C'!$B$3:$AI$102,BM$3,BL144)),"??")))</f>
        <v/>
      </c>
      <c r="BN144" s="18"/>
      <c r="BO144" s="19" t="str">
        <f>IF(BN144&lt;=0,"",IF(BN$2="B",IF(BN144&gt;BO$2,"??",INDEX('Tabell B'!$B$3:$AI$102,BO$3,BN144)),IF(BN$2="C",IF(BN144&gt;BO$2,"??",INDEX('Tabell C'!$B$3:$AI$102,BO$3,BN144)),"??")))</f>
        <v/>
      </c>
      <c r="BP144" s="18"/>
      <c r="BQ144" s="19" t="str">
        <f>IF(BP144&lt;=0,"",IF(BP$2="B",IF(BP144&gt;BQ$2,"??",INDEX('Tabell B'!$B$3:$AI$102,BQ$3,BP144)),IF(BP$2="C",IF(BP144&gt;BQ$2,"??",INDEX('Tabell C'!$B$3:$AI$102,BQ$3,BP144)),"??")))</f>
        <v/>
      </c>
      <c r="BR144" s="18"/>
      <c r="BS144" s="19" t="str">
        <f>IF(BR144&lt;=0,"",IF(BR$2="B",IF(BR144&gt;BS$2,"??",INDEX('Tabell B'!$B$3:$AI$102,BS$3,BR144)),IF(BR$2="C",IF(BR144&gt;BS$2,"??",INDEX('Tabell C'!$B$3:$AI$102,BS$3,BR144)),"??")))</f>
        <v/>
      </c>
      <c r="BT144" s="18"/>
      <c r="BU144" s="19" t="str">
        <f>IF(BT144&lt;=0,"",IF(BT$2="B",IF(BT144&gt;BU$2,"??",INDEX('Tabell B'!$B$3:$AI$102,BU$3,BT144)),IF(BT$2="C",IF(BT144&gt;BU$2,"??",INDEX('Tabell C'!$B$3:$AI$102,BU$3,BT144)),"??")))</f>
        <v/>
      </c>
      <c r="BV144" s="18"/>
      <c r="BW144" s="19" t="str">
        <f>IF(BV144&lt;=0,"",IF(BV$2="B",IF(BV144&gt;BW$2,"??",INDEX('Tabell B'!$B$3:$AI$102,BW$3,BV144)),IF(BV$2="C",IF(BV144&gt;BW$2,"??",INDEX('Tabell C'!$B$3:$AI$102,BW$3,BV144)),"??")))</f>
        <v/>
      </c>
      <c r="BX144" s="18"/>
      <c r="BY144" s="19" t="str">
        <f>IF(BX144&lt;=0,"",IF(BX$2="B",IF(BX144&gt;BY$2,"??",INDEX('Tabell B'!$B$3:$AI$102,BY$3,BX144)),IF(BX$2="C",IF(BX144&gt;BY$2,"??",INDEX('Tabell C'!$B$3:$AI$102,BY$3,BX144)),"??")))</f>
        <v/>
      </c>
      <c r="BZ144" s="18"/>
      <c r="CA144" s="19" t="str">
        <f>IF(BZ144&lt;=0,"",IF(BZ$2="B",IF(BZ144&gt;CA$2,"??",INDEX('Tabell B'!$B$3:$AI$102,CA$3,BZ144)),IF(BZ$2="C",IF(BZ144&gt;CA$2,"??",INDEX('Tabell C'!$B$3:$AI$102,CA$3,BZ144)),"??")))</f>
        <v/>
      </c>
      <c r="CB144" s="18"/>
      <c r="CC144" s="19" t="str">
        <f>IF(CB144&lt;=0,"",IF(CB$2="B",IF(CB144&gt;CC$2,"??",INDEX('Tabell B'!$B$3:$AI$102,CC$3,CB144)),IF(CB$2="C",IF(CB144&gt;CC$2,"??",INDEX('Tabell C'!$B$3:$AI$102,CC$3,CB144)),"??")))</f>
        <v/>
      </c>
      <c r="CD144" s="18"/>
      <c r="CE144" s="19" t="str">
        <f>IF(CD144&lt;=0,"",IF(CD$2="B",IF(CD144&gt;CE$2,"??",INDEX('Tabell B'!$B$3:$AI$102,CE$3,CD144)),IF(CD$2="C",IF(CD144&gt;CE$2,"??",INDEX('Tabell C'!$B$3:$AI$102,CE$3,CD144)),"??")))</f>
        <v/>
      </c>
      <c r="CF144" s="18"/>
      <c r="CG144" s="19" t="str">
        <f>IF(CF144&lt;=0,"",IF(CF$2="B",IF(CF144&gt;CG$2,"??",INDEX('Tabell B'!$B$3:$AI$102,CG$3,CF144)),IF(CF$2="C",IF(CF144&gt;CG$2,"??",INDEX('Tabell C'!$B$3:$AI$102,CG$3,CF144)),"??")))</f>
        <v/>
      </c>
      <c r="CH144" s="18"/>
      <c r="CI144" s="19" t="str">
        <f>IF(CH144&lt;=0,"",IF(CH$2="B",IF(CH144&gt;CI$2,"??",INDEX('Tabell B'!$B$3:$AI$102,CI$3,CH144)),IF(CH$2="C",IF(CH144&gt;CI$2,"??",INDEX('Tabell C'!$B$3:$AI$102,CI$3,CH144)),"??")))</f>
        <v/>
      </c>
      <c r="CJ144" s="18"/>
      <c r="CK144" s="19" t="str">
        <f>IF(CJ144&lt;=0,"",IF(CJ$2="B",IF(CJ144&gt;CK$2,"??",INDEX('Tabell B'!$B$3:$AI$102,CK$3,CJ144)),IF(CJ$2="C",IF(CJ144&gt;CK$2,"??",INDEX('Tabell C'!$B$3:$AI$102,CK$3,CJ144)),"??")))</f>
        <v/>
      </c>
      <c r="CL144" s="18"/>
      <c r="CM144" s="19" t="str">
        <f>IF(CL144&lt;=0,"",IF(CL$2="B",IF(CL144&gt;CM$2,"??",INDEX('Tabell B'!$B$3:$AI$102,CM$3,CL144)),IF(CL$2="C",IF(CL144&gt;CM$2,"??",INDEX('Tabell C'!$B$3:$AI$102,CM$3,CL144)),"??")))</f>
        <v/>
      </c>
      <c r="CN144" s="18"/>
      <c r="CO144" s="19" t="str">
        <f>IF(CN144&lt;=0,"",IF(CN$2="B",IF(CN144&gt;CO$2,"??",INDEX('Tabell B'!$B$3:$AI$102,CO$3,CN144)),IF(CN$2="C",IF(CN144&gt;CO$2,"??",INDEX('Tabell C'!$B$3:$AI$102,CO$3,CN144)),"??")))</f>
        <v/>
      </c>
      <c r="CP144" s="18"/>
      <c r="CQ144" s="19" t="str">
        <f>IF(CP144&lt;=0,"",IF(CP$2="B",IF(CP144&gt;CQ$2,"??",INDEX('Tabell B'!$B$3:$AI$102,CQ$3,CP144)),IF(CP$2="C",IF(CP144&gt;CQ$2,"??",INDEX('Tabell C'!$B$3:$AI$102,CQ$3,CP144)),"??")))</f>
        <v/>
      </c>
    </row>
    <row r="145" spans="1:95" x14ac:dyDescent="0.2">
      <c r="A145" s="16"/>
      <c r="B145" s="39"/>
      <c r="C145" s="16"/>
      <c r="D145" s="17">
        <f>SUM(G145,I145,K145,M145,O145,Q145,S145,U145,W145,Y145,AA145,AC145,AE145,AG145,AI145,AK145,AM145,AO145,AQ145,AS145,AU145,AW145,AY145,BA145,BC145,BE145,BG145,BI145,BK145,BM145)+SUM(BO145,BQ145,BS145,BU145,BW145,BY145,CA145,CC145,CE145,CG145,CI145,CK145,CM145,CO145,CQ145)</f>
        <v>0</v>
      </c>
      <c r="E145" s="17">
        <f>COUNT(G145,I145,K145,M145,O145,Q145,S145,U145,W145,Y145,AA145,AC145,AE145,AG145,AI145,AK145,AM145,AO145,AQ145,AS145,AU145,AW145,AY145,BA145,BC145,BE145,BG145,BI145,BK145,BM145)+COUNT(BO145,BQ145,BS145,BU145,BW145,BY145,CA145,CC145,CE145,CG145,CI145,CK145,CM145,CO145,CQ145)</f>
        <v>0</v>
      </c>
      <c r="F145" s="18"/>
      <c r="G145" s="19" t="str">
        <f>IF(F145&lt;=0,"",IF(F$2="B",IF(F145&gt;G$2,"??",INDEX('Tabell B'!$B$3:$AI$102,G$3,F145)),IF(F$2="C",IF(F145&gt;G$2,"??",INDEX('Tabell C'!$B$3:$AI$102,G$3,F145)),"??")))</f>
        <v/>
      </c>
      <c r="H145" s="18"/>
      <c r="I145" s="19" t="str">
        <f>IF(H145&lt;=0,"",IF(H$2="B",IF(H145&gt;I$2,"??",INDEX('Tabell B'!$B$3:$AI$102,I$3,H145)),IF(H$2="C",IF(H145&gt;I$2,"??",INDEX('Tabell C'!$B$3:$AI$102,I$3,H145)),"??")))</f>
        <v/>
      </c>
      <c r="J145" s="18"/>
      <c r="K145" s="19" t="str">
        <f>IF(J145&lt;=0,"",IF(J$2="B",IF(J145&gt;K$2,"??",INDEX('Tabell B'!$B$3:$AI$102,K$3,J145)),IF(J$2="C",IF(J145&gt;K$2,"??",INDEX('Tabell C'!$B$3:$AI$102,K$3,J145)),"??")))</f>
        <v/>
      </c>
      <c r="L145" s="18"/>
      <c r="M145" s="19" t="str">
        <f>IF(L145&lt;=0,"",IF(L$2="B",IF(L145&gt;M$2,"??",INDEX('Tabell B'!$B$3:$AI$102,M$3,L145)),IF(L$2="C",IF(L145&gt;M$2,"??",INDEX('Tabell C'!$B$3:$AI$102,M$3,L145)),"??")))</f>
        <v/>
      </c>
      <c r="N145" s="18"/>
      <c r="O145" s="19" t="str">
        <f>IF(N145&lt;=0,"",IF(N$2="B",IF(N145&gt;O$2,"??",INDEX('Tabell B'!$B$3:$AI$102,O$3,N145)),IF(N$2="C",IF(N145&gt;O$2,"??",INDEX('Tabell C'!$B$3:$AI$102,O$3,N145)),"??")))</f>
        <v/>
      </c>
      <c r="P145" s="18"/>
      <c r="Q145" s="19" t="str">
        <f>IF(P145&lt;=0,"",IF(P$2="B",IF(P145&gt;Q$2,"??",INDEX('Tabell B'!$B$3:$AI$102,Q$3,P145)),IF(P$2="C",IF(P145&gt;Q$2,"??",INDEX('Tabell C'!$B$3:$AI$102,Q$3,P145)),"??")))</f>
        <v/>
      </c>
      <c r="R145" s="18"/>
      <c r="S145" s="19" t="str">
        <f>IF(R145&lt;=0,"",IF(R$2="B",IF(R145&gt;S$2,"??",INDEX('Tabell B'!$B$3:$AI$102,S$3,R145)),IF(R$2="C",IF(R145&gt;S$2,"??",INDEX('Tabell C'!$B$3:$AI$102,S$3,R145)),"??")))</f>
        <v/>
      </c>
      <c r="T145" s="18"/>
      <c r="U145" s="19" t="str">
        <f>IF(T145&lt;=0,"",IF(T$2="B",IF(T145&gt;U$2,"??",INDEX('Tabell B'!$B$3:$AI$102,U$3,T145)),IF(T$2="C",IF(T145&gt;U$2,"??",INDEX('Tabell C'!$B$3:$AI$102,U$3,T145)),"??")))</f>
        <v/>
      </c>
      <c r="V145" s="18"/>
      <c r="W145" s="19" t="str">
        <f>IF(V145&lt;=0,"",IF(V$2="B",IF(V145&gt;W$2,"??",INDEX('Tabell B'!$B$3:$AI$102,W$3,V145)),IF(V$2="C",IF(V145&gt;W$2,"??",INDEX('Tabell C'!$B$3:$AI$102,W$3,V145)),"??")))</f>
        <v/>
      </c>
      <c r="X145" s="18"/>
      <c r="Y145" s="19" t="str">
        <f>IF(X145&lt;=0,"",IF(X$2="B",IF(X145&gt;Y$2,"??",INDEX('Tabell B'!$B$3:$AI$102,Y$3,X145)),IF(X$2="C",IF(X145&gt;Y$2,"??",INDEX('Tabell C'!$B$3:$AI$102,Y$3,X145)),"??")))</f>
        <v/>
      </c>
      <c r="Z145" s="18"/>
      <c r="AA145" s="19" t="str">
        <f>IF(Z145&lt;=0,"",IF(Z$2="B",IF(Z145&gt;AA$2,"??",INDEX('Tabell B'!$B$3:$AI$102,AA$3,Z145)),IF(Z$2="C",IF(Z145&gt;AA$2,"??",INDEX('Tabell C'!$B$3:$AI$102,AA$3,Z145)),"??")))</f>
        <v/>
      </c>
      <c r="AB145" s="18"/>
      <c r="AC145" s="19" t="str">
        <f>IF(AB145&lt;=0,"",IF(AB$2="B",IF(AB145&gt;AC$2,"??",INDEX('Tabell B'!$B$3:$AI$102,AC$3,AB145)),IF(AB$2="C",IF(AB145&gt;AC$2,"??",INDEX('Tabell C'!$B$3:$AI$102,AC$3,AB145)),"??")))</f>
        <v/>
      </c>
      <c r="AD145" s="18"/>
      <c r="AE145" s="19" t="str">
        <f>IF(AD145&lt;=0,"",IF(AD$2="B",IF(AD145&gt;AE$2,"??",INDEX('Tabell B'!$B$3:$AI$102,AE$3,AD145)),IF(AD$2="C",IF(AD145&gt;AE$2,"??",INDEX('Tabell C'!$B$3:$AI$102,AE$3,AD145)),"??")))</f>
        <v/>
      </c>
      <c r="AF145" s="18"/>
      <c r="AG145" s="19" t="str">
        <f>IF(AF145&lt;=0,"",IF(AF$2="B",IF(AF145&gt;AG$2,"??",INDEX('Tabell B'!$B$3:$AI$102,AG$3,AF145)),IF(AF$2="C",IF(AF145&gt;AG$2,"??",INDEX('Tabell C'!$B$3:$AI$102,AG$3,AF145)),"??")))</f>
        <v/>
      </c>
      <c r="AH145" s="18"/>
      <c r="AI145" s="19" t="str">
        <f>IF(AH145&lt;=0,"",IF(AH$2="B",IF(AH145&gt;AI$2,"??",INDEX('Tabell B'!$B$3:$AI$102,AI$3,AH145)),IF(AH$2="C",IF(AH145&gt;AI$2,"??",INDEX('Tabell C'!$B$3:$AI$102,AI$3,AH145)),"??")))</f>
        <v/>
      </c>
      <c r="AJ145" s="18"/>
      <c r="AK145" s="19" t="str">
        <f>IF(AJ145&lt;=0,"",IF(AJ$2="B",IF(AJ145&gt;AK$2,"??",INDEX('Tabell B'!$B$3:$AI$102,AK$3,AJ145)),IF(AJ$2="C",IF(AJ145&gt;AK$2,"??",INDEX('Tabell C'!$B$3:$AI$102,AK$3,AJ145)),"??")))</f>
        <v/>
      </c>
      <c r="AL145" s="18"/>
      <c r="AM145" s="19" t="str">
        <f>IF(AL145&lt;=0,"",IF(AL$2="B",IF(AL145&gt;AM$2,"??",INDEX('Tabell B'!$B$3:$AI$102,AM$3,AL145)),IF(AL$2="C",IF(AL145&gt;AM$2,"??",INDEX('Tabell C'!$B$3:$AI$102,AM$3,AL145)),"??")))</f>
        <v/>
      </c>
      <c r="AN145" s="18"/>
      <c r="AO145" s="19" t="str">
        <f>IF(AN145&lt;=0,"",IF(AN$2="B",IF(AN145&gt;AO$2,"??",INDEX('Tabell B'!$B$3:$AI$102,AO$3,AN145)),IF(AN$2="C",IF(AN145&gt;AO$2,"??",INDEX('Tabell C'!$B$3:$AI$102,AO$3,AN145)),"??")))</f>
        <v/>
      </c>
      <c r="AP145" s="18"/>
      <c r="AQ145" s="19" t="str">
        <f>IF(AP145&lt;=0,"",IF(AP$2="B",IF(AP145&gt;AQ$2,"??",INDEX('Tabell B'!$B$3:$AI$102,AQ$3,AP145)),IF(AP$2="C",IF(AP145&gt;AQ$2,"??",INDEX('Tabell C'!$B$3:$AI$102,AQ$3,AP145)),"??")))</f>
        <v/>
      </c>
      <c r="AR145" s="18"/>
      <c r="AS145" s="19" t="str">
        <f>IF(AR145&lt;=0,"",IF(AR$2="B",IF(AR145&gt;AS$2,"??",INDEX('Tabell B'!$B$3:$AI$102,AS$3,AR145)),IF(AR$2="C",IF(AR145&gt;AS$2,"??",INDEX('Tabell C'!$B$3:$AI$102,AS$3,AR145)),"??")))</f>
        <v/>
      </c>
      <c r="AT145" s="18"/>
      <c r="AU145" s="19" t="str">
        <f>IF(AT145&lt;=0,"",IF(AT$2="B",IF(AT145&gt;AU$2,"??",INDEX('Tabell B'!$B$3:$AI$102,AU$3,AT145)),IF(AT$2="C",IF(AT145&gt;AU$2,"??",INDEX('Tabell C'!$B$3:$AI$102,AU$3,AT145)),"??")))</f>
        <v/>
      </c>
      <c r="AV145" s="18"/>
      <c r="AW145" s="19" t="str">
        <f>IF(AV145&lt;=0,"",IF(AV$2="B",IF(AV145&gt;AW$2,"??",INDEX('Tabell B'!$B$3:$AI$102,AW$3,AV145)),IF(AV$2="C",IF(AV145&gt;AW$2,"??",INDEX('Tabell C'!$B$3:$AI$102,AW$3,AV145)),"??")))</f>
        <v/>
      </c>
      <c r="AX145" s="18"/>
      <c r="AY145" s="19" t="str">
        <f>IF(AX145&lt;=0,"",IF(AX$2="B",IF(AX145&gt;AY$2,"??",INDEX('Tabell B'!$B$3:$AI$102,AY$3,AX145)),IF(AX$2="C",IF(AX145&gt;AY$2,"??",INDEX('Tabell C'!$B$3:$AI$102,AY$3,AX145)),"??")))</f>
        <v/>
      </c>
      <c r="AZ145" s="18"/>
      <c r="BA145" s="19" t="str">
        <f>IF(AZ145&lt;=0,"",IF(AZ$2="B",IF(AZ145&gt;BA$2,"??",INDEX('Tabell B'!$B$3:$AI$102,BA$3,AZ145)),IF(AZ$2="C",IF(AZ145&gt;BA$2,"??",INDEX('Tabell C'!$B$3:$AI$102,BA$3,AZ145)),"??")))</f>
        <v/>
      </c>
      <c r="BB145" s="18"/>
      <c r="BC145" s="19" t="str">
        <f>IF(BB145&lt;=0,"",IF(BB$2="B",IF(BB145&gt;BC$2,"??",INDEX('Tabell B'!$B$3:$AI$102,BC$3,BB145)),IF(BB$2="C",IF(BB145&gt;BC$2,"??",INDEX('Tabell C'!$B$3:$AI$102,BC$3,BB145)),"??")))</f>
        <v/>
      </c>
      <c r="BD145" s="18"/>
      <c r="BE145" s="19" t="str">
        <f>IF(BD145&lt;=0,"",IF(BD$2="B",IF(BD145&gt;BE$2,"??",INDEX('Tabell B'!$B$3:$AI$102,BE$3,BD145)),IF(BD$2="C",IF(BD145&gt;BE$2,"??",INDEX('Tabell C'!$B$3:$AI$102,BE$3,BD145)),"??")))</f>
        <v/>
      </c>
      <c r="BF145" s="18"/>
      <c r="BG145" s="19" t="str">
        <f>IF(BF145&lt;=0,"",IF(BF$2="B",IF(BF145&gt;BG$2,"??",INDEX('Tabell B'!$B$3:$AI$102,BG$3,BF145)),IF(BF$2="C",IF(BF145&gt;BG$2,"??",INDEX('Tabell C'!$B$3:$AI$102,BG$3,BF145)),"??")))</f>
        <v/>
      </c>
      <c r="BH145" s="18"/>
      <c r="BI145" s="19" t="str">
        <f>IF(BH145&lt;=0,"",IF(BH$2="B",IF(BH145&gt;BI$2,"??",INDEX('Tabell B'!$B$3:$AI$102,BI$3,BH145)),IF(BH$2="C",IF(BH145&gt;BI$2,"??",INDEX('Tabell C'!$B$3:$AI$102,BI$3,BH145)),"??")))</f>
        <v/>
      </c>
      <c r="BJ145" s="18"/>
      <c r="BK145" s="19" t="str">
        <f>IF(BJ145&lt;=0,"",IF(BJ$2="B",IF(BJ145&gt;BK$2,"??",INDEX('Tabell B'!$B$3:$AI$102,BK$3,BJ145)),IF(BJ$2="C",IF(BJ145&gt;BK$2,"??",INDEX('Tabell C'!$B$3:$AI$102,BK$3,BJ145)),"??")))</f>
        <v/>
      </c>
      <c r="BL145" s="18"/>
      <c r="BM145" s="19" t="str">
        <f>IF(BL145&lt;=0,"",IF(BL$2="B",IF(BL145&gt;BM$2,"??",INDEX('Tabell B'!$B$3:$AI$102,BM$3,BL145)),IF(BL$2="C",IF(BL145&gt;BM$2,"??",INDEX('Tabell C'!$B$3:$AI$102,BM$3,BL145)),"??")))</f>
        <v/>
      </c>
      <c r="BN145" s="18"/>
      <c r="BO145" s="19" t="str">
        <f>IF(BN145&lt;=0,"",IF(BN$2="B",IF(BN145&gt;BO$2,"??",INDEX('Tabell B'!$B$3:$AI$102,BO$3,BN145)),IF(BN$2="C",IF(BN145&gt;BO$2,"??",INDEX('Tabell C'!$B$3:$AI$102,BO$3,BN145)),"??")))</f>
        <v/>
      </c>
      <c r="BP145" s="18"/>
      <c r="BQ145" s="19" t="str">
        <f>IF(BP145&lt;=0,"",IF(BP$2="B",IF(BP145&gt;BQ$2,"??",INDEX('Tabell B'!$B$3:$AI$102,BQ$3,BP145)),IF(BP$2="C",IF(BP145&gt;BQ$2,"??",INDEX('Tabell C'!$B$3:$AI$102,BQ$3,BP145)),"??")))</f>
        <v/>
      </c>
      <c r="BR145" s="18"/>
      <c r="BS145" s="19" t="str">
        <f>IF(BR145&lt;=0,"",IF(BR$2="B",IF(BR145&gt;BS$2,"??",INDEX('Tabell B'!$B$3:$AI$102,BS$3,BR145)),IF(BR$2="C",IF(BR145&gt;BS$2,"??",INDEX('Tabell C'!$B$3:$AI$102,BS$3,BR145)),"??")))</f>
        <v/>
      </c>
      <c r="BT145" s="18"/>
      <c r="BU145" s="19" t="str">
        <f>IF(BT145&lt;=0,"",IF(BT$2="B",IF(BT145&gt;BU$2,"??",INDEX('Tabell B'!$B$3:$AI$102,BU$3,BT145)),IF(BT$2="C",IF(BT145&gt;BU$2,"??",INDEX('Tabell C'!$B$3:$AI$102,BU$3,BT145)),"??")))</f>
        <v/>
      </c>
      <c r="BV145" s="18"/>
      <c r="BW145" s="19" t="str">
        <f>IF(BV145&lt;=0,"",IF(BV$2="B",IF(BV145&gt;BW$2,"??",INDEX('Tabell B'!$B$3:$AI$102,BW$3,BV145)),IF(BV$2="C",IF(BV145&gt;BW$2,"??",INDEX('Tabell C'!$B$3:$AI$102,BW$3,BV145)),"??")))</f>
        <v/>
      </c>
      <c r="BX145" s="18"/>
      <c r="BY145" s="19" t="str">
        <f>IF(BX145&lt;=0,"",IF(BX$2="B",IF(BX145&gt;BY$2,"??",INDEX('Tabell B'!$B$3:$AI$102,BY$3,BX145)),IF(BX$2="C",IF(BX145&gt;BY$2,"??",INDEX('Tabell C'!$B$3:$AI$102,BY$3,BX145)),"??")))</f>
        <v/>
      </c>
      <c r="BZ145" s="18"/>
      <c r="CA145" s="19" t="str">
        <f>IF(BZ145&lt;=0,"",IF(BZ$2="B",IF(BZ145&gt;CA$2,"??",INDEX('Tabell B'!$B$3:$AI$102,CA$3,BZ145)),IF(BZ$2="C",IF(BZ145&gt;CA$2,"??",INDEX('Tabell C'!$B$3:$AI$102,CA$3,BZ145)),"??")))</f>
        <v/>
      </c>
      <c r="CB145" s="18"/>
      <c r="CC145" s="19" t="str">
        <f>IF(CB145&lt;=0,"",IF(CB$2="B",IF(CB145&gt;CC$2,"??",INDEX('Tabell B'!$B$3:$AI$102,CC$3,CB145)),IF(CB$2="C",IF(CB145&gt;CC$2,"??",INDEX('Tabell C'!$B$3:$AI$102,CC$3,CB145)),"??")))</f>
        <v/>
      </c>
      <c r="CD145" s="18"/>
      <c r="CE145" s="19" t="str">
        <f>IF(CD145&lt;=0,"",IF(CD$2="B",IF(CD145&gt;CE$2,"??",INDEX('Tabell B'!$B$3:$AI$102,CE$3,CD145)),IF(CD$2="C",IF(CD145&gt;CE$2,"??",INDEX('Tabell C'!$B$3:$AI$102,CE$3,CD145)),"??")))</f>
        <v/>
      </c>
      <c r="CF145" s="18"/>
      <c r="CG145" s="19" t="str">
        <f>IF(CF145&lt;=0,"",IF(CF$2="B",IF(CF145&gt;CG$2,"??",INDEX('Tabell B'!$B$3:$AI$102,CG$3,CF145)),IF(CF$2="C",IF(CF145&gt;CG$2,"??",INDEX('Tabell C'!$B$3:$AI$102,CG$3,CF145)),"??")))</f>
        <v/>
      </c>
      <c r="CH145" s="18"/>
      <c r="CI145" s="19" t="str">
        <f>IF(CH145&lt;=0,"",IF(CH$2="B",IF(CH145&gt;CI$2,"??",INDEX('Tabell B'!$B$3:$AI$102,CI$3,CH145)),IF(CH$2="C",IF(CH145&gt;CI$2,"??",INDEX('Tabell C'!$B$3:$AI$102,CI$3,CH145)),"??")))</f>
        <v/>
      </c>
      <c r="CJ145" s="18"/>
      <c r="CK145" s="19" t="str">
        <f>IF(CJ145&lt;=0,"",IF(CJ$2="B",IF(CJ145&gt;CK$2,"??",INDEX('Tabell B'!$B$3:$AI$102,CK$3,CJ145)),IF(CJ$2="C",IF(CJ145&gt;CK$2,"??",INDEX('Tabell C'!$B$3:$AI$102,CK$3,CJ145)),"??")))</f>
        <v/>
      </c>
      <c r="CL145" s="18"/>
      <c r="CM145" s="19" t="str">
        <f>IF(CL145&lt;=0,"",IF(CL$2="B",IF(CL145&gt;CM$2,"??",INDEX('Tabell B'!$B$3:$AI$102,CM$3,CL145)),IF(CL$2="C",IF(CL145&gt;CM$2,"??",INDEX('Tabell C'!$B$3:$AI$102,CM$3,CL145)),"??")))</f>
        <v/>
      </c>
      <c r="CN145" s="18"/>
      <c r="CO145" s="19" t="str">
        <f>IF(CN145&lt;=0,"",IF(CN$2="B",IF(CN145&gt;CO$2,"??",INDEX('Tabell B'!$B$3:$AI$102,CO$3,CN145)),IF(CN$2="C",IF(CN145&gt;CO$2,"??",INDEX('Tabell C'!$B$3:$AI$102,CO$3,CN145)),"??")))</f>
        <v/>
      </c>
      <c r="CP145" s="18"/>
      <c r="CQ145" s="19" t="str">
        <f>IF(CP145&lt;=0,"",IF(CP$2="B",IF(CP145&gt;CQ$2,"??",INDEX('Tabell B'!$B$3:$AI$102,CQ$3,CP145)),IF(CP$2="C",IF(CP145&gt;CQ$2,"??",INDEX('Tabell C'!$B$3:$AI$102,CQ$3,CP145)),"??")))</f>
        <v/>
      </c>
    </row>
    <row r="146" spans="1:95" x14ac:dyDescent="0.2">
      <c r="A146" s="16"/>
      <c r="B146" s="39"/>
      <c r="C146" s="16"/>
      <c r="D146" s="17">
        <f>SUM(G146,I146,K146,M146,O146,Q146,S146,U146,W146,Y146,AA146,AC146,AE146,AG146,AI146,AK146,AM146,AO146,AQ146,AS146,AU146,AW146,AY146,BA146,BC146,BE146,BG146,BI146,BK146,BM146)+SUM(BO146,BQ146,BS146,BU146,BW146,BY146,CA146,CC146,CE146,CG146,CI146,CK146,CM146,CO146,CQ146)</f>
        <v>0</v>
      </c>
      <c r="E146" s="17">
        <f>COUNT(G146,I146,K146,M146,O146,Q146,S146,U146,W146,Y146,AA146,AC146,AE146,AG146,AI146,AK146,AM146,AO146,AQ146,AS146,AU146,AW146,AY146,BA146,BC146,BE146,BG146,BI146,BK146,BM146)+COUNT(BO146,BQ146,BS146,BU146,BW146,BY146,CA146,CC146,CE146,CG146,CI146,CK146,CM146,CO146,CQ146)</f>
        <v>0</v>
      </c>
      <c r="F146" s="18"/>
      <c r="G146" s="19" t="str">
        <f>IF(F146&lt;=0,"",IF(F$2="B",IF(F146&gt;G$2,"??",INDEX('Tabell B'!$B$3:$AI$102,G$3,F146)),IF(F$2="C",IF(F146&gt;G$2,"??",INDEX('Tabell C'!$B$3:$AI$102,G$3,F146)),"??")))</f>
        <v/>
      </c>
      <c r="H146" s="18"/>
      <c r="I146" s="19" t="str">
        <f>IF(H146&lt;=0,"",IF(H$2="B",IF(H146&gt;I$2,"??",INDEX('Tabell B'!$B$3:$AI$102,I$3,H146)),IF(H$2="C",IF(H146&gt;I$2,"??",INDEX('Tabell C'!$B$3:$AI$102,I$3,H146)),"??")))</f>
        <v/>
      </c>
      <c r="J146" s="18"/>
      <c r="K146" s="19" t="str">
        <f>IF(J146&lt;=0,"",IF(J$2="B",IF(J146&gt;K$2,"??",INDEX('Tabell B'!$B$3:$AI$102,K$3,J146)),IF(J$2="C",IF(J146&gt;K$2,"??",INDEX('Tabell C'!$B$3:$AI$102,K$3,J146)),"??")))</f>
        <v/>
      </c>
      <c r="L146" s="18"/>
      <c r="M146" s="19" t="str">
        <f>IF(L146&lt;=0,"",IF(L$2="B",IF(L146&gt;M$2,"??",INDEX('Tabell B'!$B$3:$AI$102,M$3,L146)),IF(L$2="C",IF(L146&gt;M$2,"??",INDEX('Tabell C'!$B$3:$AI$102,M$3,L146)),"??")))</f>
        <v/>
      </c>
      <c r="N146" s="18"/>
      <c r="O146" s="19" t="str">
        <f>IF(N146&lt;=0,"",IF(N$2="B",IF(N146&gt;O$2,"??",INDEX('Tabell B'!$B$3:$AI$102,O$3,N146)),IF(N$2="C",IF(N146&gt;O$2,"??",INDEX('Tabell C'!$B$3:$AI$102,O$3,N146)),"??")))</f>
        <v/>
      </c>
      <c r="P146" s="18"/>
      <c r="Q146" s="19" t="str">
        <f>IF(P146&lt;=0,"",IF(P$2="B",IF(P146&gt;Q$2,"??",INDEX('Tabell B'!$B$3:$AI$102,Q$3,P146)),IF(P$2="C",IF(P146&gt;Q$2,"??",INDEX('Tabell C'!$B$3:$AI$102,Q$3,P146)),"??")))</f>
        <v/>
      </c>
      <c r="R146" s="18"/>
      <c r="S146" s="19" t="str">
        <f>IF(R146&lt;=0,"",IF(R$2="B",IF(R146&gt;S$2,"??",INDEX('Tabell B'!$B$3:$AI$102,S$3,R146)),IF(R$2="C",IF(R146&gt;S$2,"??",INDEX('Tabell C'!$B$3:$AI$102,S$3,R146)),"??")))</f>
        <v/>
      </c>
      <c r="T146" s="18"/>
      <c r="U146" s="19" t="str">
        <f>IF(T146&lt;=0,"",IF(T$2="B",IF(T146&gt;U$2,"??",INDEX('Tabell B'!$B$3:$AI$102,U$3,T146)),IF(T$2="C",IF(T146&gt;U$2,"??",INDEX('Tabell C'!$B$3:$AI$102,U$3,T146)),"??")))</f>
        <v/>
      </c>
      <c r="V146" s="18"/>
      <c r="W146" s="19" t="str">
        <f>IF(V146&lt;=0,"",IF(V$2="B",IF(V146&gt;W$2,"??",INDEX('Tabell B'!$B$3:$AI$102,W$3,V146)),IF(V$2="C",IF(V146&gt;W$2,"??",INDEX('Tabell C'!$B$3:$AI$102,W$3,V146)),"??")))</f>
        <v/>
      </c>
      <c r="X146" s="18"/>
      <c r="Y146" s="19" t="str">
        <f>IF(X146&lt;=0,"",IF(X$2="B",IF(X146&gt;Y$2,"??",INDEX('Tabell B'!$B$3:$AI$102,Y$3,X146)),IF(X$2="C",IF(X146&gt;Y$2,"??",INDEX('Tabell C'!$B$3:$AI$102,Y$3,X146)),"??")))</f>
        <v/>
      </c>
      <c r="Z146" s="18"/>
      <c r="AA146" s="19" t="str">
        <f>IF(Z146&lt;=0,"",IF(Z$2="B",IF(Z146&gt;AA$2,"??",INDEX('Tabell B'!$B$3:$AI$102,AA$3,Z146)),IF(Z$2="C",IF(Z146&gt;AA$2,"??",INDEX('Tabell C'!$B$3:$AI$102,AA$3,Z146)),"??")))</f>
        <v/>
      </c>
      <c r="AB146" s="18"/>
      <c r="AC146" s="19" t="str">
        <f>IF(AB146&lt;=0,"",IF(AB$2="B",IF(AB146&gt;AC$2,"??",INDEX('Tabell B'!$B$3:$AI$102,AC$3,AB146)),IF(AB$2="C",IF(AB146&gt;AC$2,"??",INDEX('Tabell C'!$B$3:$AI$102,AC$3,AB146)),"??")))</f>
        <v/>
      </c>
      <c r="AD146" s="18"/>
      <c r="AE146" s="19" t="str">
        <f>IF(AD146&lt;=0,"",IF(AD$2="B",IF(AD146&gt;AE$2,"??",INDEX('Tabell B'!$B$3:$AI$102,AE$3,AD146)),IF(AD$2="C",IF(AD146&gt;AE$2,"??",INDEX('Tabell C'!$B$3:$AI$102,AE$3,AD146)),"??")))</f>
        <v/>
      </c>
      <c r="AF146" s="18"/>
      <c r="AG146" s="19" t="str">
        <f>IF(AF146&lt;=0,"",IF(AF$2="B",IF(AF146&gt;AG$2,"??",INDEX('Tabell B'!$B$3:$AI$102,AG$3,AF146)),IF(AF$2="C",IF(AF146&gt;AG$2,"??",INDEX('Tabell C'!$B$3:$AI$102,AG$3,AF146)),"??")))</f>
        <v/>
      </c>
      <c r="AH146" s="18"/>
      <c r="AI146" s="19" t="str">
        <f>IF(AH146&lt;=0,"",IF(AH$2="B",IF(AH146&gt;AI$2,"??",INDEX('Tabell B'!$B$3:$AI$102,AI$3,AH146)),IF(AH$2="C",IF(AH146&gt;AI$2,"??",INDEX('Tabell C'!$B$3:$AI$102,AI$3,AH146)),"??")))</f>
        <v/>
      </c>
      <c r="AJ146" s="18"/>
      <c r="AK146" s="19" t="str">
        <f>IF(AJ146&lt;=0,"",IF(AJ$2="B",IF(AJ146&gt;AK$2,"??",INDEX('Tabell B'!$B$3:$AI$102,AK$3,AJ146)),IF(AJ$2="C",IF(AJ146&gt;AK$2,"??",INDEX('Tabell C'!$B$3:$AI$102,AK$3,AJ146)),"??")))</f>
        <v/>
      </c>
      <c r="AL146" s="18"/>
      <c r="AM146" s="19" t="str">
        <f>IF(AL146&lt;=0,"",IF(AL$2="B",IF(AL146&gt;AM$2,"??",INDEX('Tabell B'!$B$3:$AI$102,AM$3,AL146)),IF(AL$2="C",IF(AL146&gt;AM$2,"??",INDEX('Tabell C'!$B$3:$AI$102,AM$3,AL146)),"??")))</f>
        <v/>
      </c>
      <c r="AN146" s="18"/>
      <c r="AO146" s="19" t="str">
        <f>IF(AN146&lt;=0,"",IF(AN$2="B",IF(AN146&gt;AO$2,"??",INDEX('Tabell B'!$B$3:$AI$102,AO$3,AN146)),IF(AN$2="C",IF(AN146&gt;AO$2,"??",INDEX('Tabell C'!$B$3:$AI$102,AO$3,AN146)),"??")))</f>
        <v/>
      </c>
      <c r="AP146" s="18"/>
      <c r="AQ146" s="19" t="str">
        <f>IF(AP146&lt;=0,"",IF(AP$2="B",IF(AP146&gt;AQ$2,"??",INDEX('Tabell B'!$B$3:$AI$102,AQ$3,AP146)),IF(AP$2="C",IF(AP146&gt;AQ$2,"??",INDEX('Tabell C'!$B$3:$AI$102,AQ$3,AP146)),"??")))</f>
        <v/>
      </c>
      <c r="AR146" s="18"/>
      <c r="AS146" s="19" t="str">
        <f>IF(AR146&lt;=0,"",IF(AR$2="B",IF(AR146&gt;AS$2,"??",INDEX('Tabell B'!$B$3:$AI$102,AS$3,AR146)),IF(AR$2="C",IF(AR146&gt;AS$2,"??",INDEX('Tabell C'!$B$3:$AI$102,AS$3,AR146)),"??")))</f>
        <v/>
      </c>
      <c r="AT146" s="18"/>
      <c r="AU146" s="19" t="str">
        <f>IF(AT146&lt;=0,"",IF(AT$2="B",IF(AT146&gt;AU$2,"??",INDEX('Tabell B'!$B$3:$AI$102,AU$3,AT146)),IF(AT$2="C",IF(AT146&gt;AU$2,"??",INDEX('Tabell C'!$B$3:$AI$102,AU$3,AT146)),"??")))</f>
        <v/>
      </c>
      <c r="AV146" s="18"/>
      <c r="AW146" s="19" t="str">
        <f>IF(AV146&lt;=0,"",IF(AV$2="B",IF(AV146&gt;AW$2,"??",INDEX('Tabell B'!$B$3:$AI$102,AW$3,AV146)),IF(AV$2="C",IF(AV146&gt;AW$2,"??",INDEX('Tabell C'!$B$3:$AI$102,AW$3,AV146)),"??")))</f>
        <v/>
      </c>
      <c r="AX146" s="18"/>
      <c r="AY146" s="19" t="str">
        <f>IF(AX146&lt;=0,"",IF(AX$2="B",IF(AX146&gt;AY$2,"??",INDEX('Tabell B'!$B$3:$AI$102,AY$3,AX146)),IF(AX$2="C",IF(AX146&gt;AY$2,"??",INDEX('Tabell C'!$B$3:$AI$102,AY$3,AX146)),"??")))</f>
        <v/>
      </c>
      <c r="AZ146" s="18"/>
      <c r="BA146" s="19" t="str">
        <f>IF(AZ146&lt;=0,"",IF(AZ$2="B",IF(AZ146&gt;BA$2,"??",INDEX('Tabell B'!$B$3:$AI$102,BA$3,AZ146)),IF(AZ$2="C",IF(AZ146&gt;BA$2,"??",INDEX('Tabell C'!$B$3:$AI$102,BA$3,AZ146)),"??")))</f>
        <v/>
      </c>
      <c r="BB146" s="18"/>
      <c r="BC146" s="19" t="str">
        <f>IF(BB146&lt;=0,"",IF(BB$2="B",IF(BB146&gt;BC$2,"??",INDEX('Tabell B'!$B$3:$AI$102,BC$3,BB146)),IF(BB$2="C",IF(BB146&gt;BC$2,"??",INDEX('Tabell C'!$B$3:$AI$102,BC$3,BB146)),"??")))</f>
        <v/>
      </c>
      <c r="BD146" s="18"/>
      <c r="BE146" s="19" t="str">
        <f>IF(BD146&lt;=0,"",IF(BD$2="B",IF(BD146&gt;BE$2,"??",INDEX('Tabell B'!$B$3:$AI$102,BE$3,BD146)),IF(BD$2="C",IF(BD146&gt;BE$2,"??",INDEX('Tabell C'!$B$3:$AI$102,BE$3,BD146)),"??")))</f>
        <v/>
      </c>
      <c r="BF146" s="18"/>
      <c r="BG146" s="19" t="str">
        <f>IF(BF146&lt;=0,"",IF(BF$2="B",IF(BF146&gt;BG$2,"??",INDEX('Tabell B'!$B$3:$AI$102,BG$3,BF146)),IF(BF$2="C",IF(BF146&gt;BG$2,"??",INDEX('Tabell C'!$B$3:$AI$102,BG$3,BF146)),"??")))</f>
        <v/>
      </c>
      <c r="BH146" s="18"/>
      <c r="BI146" s="19" t="str">
        <f>IF(BH146&lt;=0,"",IF(BH$2="B",IF(BH146&gt;BI$2,"??",INDEX('Tabell B'!$B$3:$AI$102,BI$3,BH146)),IF(BH$2="C",IF(BH146&gt;BI$2,"??",INDEX('Tabell C'!$B$3:$AI$102,BI$3,BH146)),"??")))</f>
        <v/>
      </c>
      <c r="BJ146" s="18"/>
      <c r="BK146" s="19" t="str">
        <f>IF(BJ146&lt;=0,"",IF(BJ$2="B",IF(BJ146&gt;BK$2,"??",INDEX('Tabell B'!$B$3:$AI$102,BK$3,BJ146)),IF(BJ$2="C",IF(BJ146&gt;BK$2,"??",INDEX('Tabell C'!$B$3:$AI$102,BK$3,BJ146)),"??")))</f>
        <v/>
      </c>
      <c r="BL146" s="18"/>
      <c r="BM146" s="19" t="str">
        <f>IF(BL146&lt;=0,"",IF(BL$2="B",IF(BL146&gt;BM$2,"??",INDEX('Tabell B'!$B$3:$AI$102,BM$3,BL146)),IF(BL$2="C",IF(BL146&gt;BM$2,"??",INDEX('Tabell C'!$B$3:$AI$102,BM$3,BL146)),"??")))</f>
        <v/>
      </c>
      <c r="BN146" s="18"/>
      <c r="BO146" s="19" t="str">
        <f>IF(BN146&lt;=0,"",IF(BN$2="B",IF(BN146&gt;BO$2,"??",INDEX('Tabell B'!$B$3:$AI$102,BO$3,BN146)),IF(BN$2="C",IF(BN146&gt;BO$2,"??",INDEX('Tabell C'!$B$3:$AI$102,BO$3,BN146)),"??")))</f>
        <v/>
      </c>
      <c r="BP146" s="18"/>
      <c r="BQ146" s="19" t="str">
        <f>IF(BP146&lt;=0,"",IF(BP$2="B",IF(BP146&gt;BQ$2,"??",INDEX('Tabell B'!$B$3:$AI$102,BQ$3,BP146)),IF(BP$2="C",IF(BP146&gt;BQ$2,"??",INDEX('Tabell C'!$B$3:$AI$102,BQ$3,BP146)),"??")))</f>
        <v/>
      </c>
      <c r="BR146" s="18"/>
      <c r="BS146" s="19" t="str">
        <f>IF(BR146&lt;=0,"",IF(BR$2="B",IF(BR146&gt;BS$2,"??",INDEX('Tabell B'!$B$3:$AI$102,BS$3,BR146)),IF(BR$2="C",IF(BR146&gt;BS$2,"??",INDEX('Tabell C'!$B$3:$AI$102,BS$3,BR146)),"??")))</f>
        <v/>
      </c>
      <c r="BT146" s="18"/>
      <c r="BU146" s="19" t="str">
        <f>IF(BT146&lt;=0,"",IF(BT$2="B",IF(BT146&gt;BU$2,"??",INDEX('Tabell B'!$B$3:$AI$102,BU$3,BT146)),IF(BT$2="C",IF(BT146&gt;BU$2,"??",INDEX('Tabell C'!$B$3:$AI$102,BU$3,BT146)),"??")))</f>
        <v/>
      </c>
      <c r="BV146" s="18"/>
      <c r="BW146" s="19" t="str">
        <f>IF(BV146&lt;=0,"",IF(BV$2="B",IF(BV146&gt;BW$2,"??",INDEX('Tabell B'!$B$3:$AI$102,BW$3,BV146)),IF(BV$2="C",IF(BV146&gt;BW$2,"??",INDEX('Tabell C'!$B$3:$AI$102,BW$3,BV146)),"??")))</f>
        <v/>
      </c>
      <c r="BX146" s="18"/>
      <c r="BY146" s="19" t="str">
        <f>IF(BX146&lt;=0,"",IF(BX$2="B",IF(BX146&gt;BY$2,"??",INDEX('Tabell B'!$B$3:$AI$102,BY$3,BX146)),IF(BX$2="C",IF(BX146&gt;BY$2,"??",INDEX('Tabell C'!$B$3:$AI$102,BY$3,BX146)),"??")))</f>
        <v/>
      </c>
      <c r="BZ146" s="18"/>
      <c r="CA146" s="19" t="str">
        <f>IF(BZ146&lt;=0,"",IF(BZ$2="B",IF(BZ146&gt;CA$2,"??",INDEX('Tabell B'!$B$3:$AI$102,CA$3,BZ146)),IF(BZ$2="C",IF(BZ146&gt;CA$2,"??",INDEX('Tabell C'!$B$3:$AI$102,CA$3,BZ146)),"??")))</f>
        <v/>
      </c>
      <c r="CB146" s="18"/>
      <c r="CC146" s="19" t="str">
        <f>IF(CB146&lt;=0,"",IF(CB$2="B",IF(CB146&gt;CC$2,"??",INDEX('Tabell B'!$B$3:$AI$102,CC$3,CB146)),IF(CB$2="C",IF(CB146&gt;CC$2,"??",INDEX('Tabell C'!$B$3:$AI$102,CC$3,CB146)),"??")))</f>
        <v/>
      </c>
      <c r="CD146" s="18"/>
      <c r="CE146" s="19" t="str">
        <f>IF(CD146&lt;=0,"",IF(CD$2="B",IF(CD146&gt;CE$2,"??",INDEX('Tabell B'!$B$3:$AI$102,CE$3,CD146)),IF(CD$2="C",IF(CD146&gt;CE$2,"??",INDEX('Tabell C'!$B$3:$AI$102,CE$3,CD146)),"??")))</f>
        <v/>
      </c>
      <c r="CF146" s="18"/>
      <c r="CG146" s="19" t="str">
        <f>IF(CF146&lt;=0,"",IF(CF$2="B",IF(CF146&gt;CG$2,"??",INDEX('Tabell B'!$B$3:$AI$102,CG$3,CF146)),IF(CF$2="C",IF(CF146&gt;CG$2,"??",INDEX('Tabell C'!$B$3:$AI$102,CG$3,CF146)),"??")))</f>
        <v/>
      </c>
      <c r="CH146" s="18"/>
      <c r="CI146" s="19" t="str">
        <f>IF(CH146&lt;=0,"",IF(CH$2="B",IF(CH146&gt;CI$2,"??",INDEX('Tabell B'!$B$3:$AI$102,CI$3,CH146)),IF(CH$2="C",IF(CH146&gt;CI$2,"??",INDEX('Tabell C'!$B$3:$AI$102,CI$3,CH146)),"??")))</f>
        <v/>
      </c>
      <c r="CJ146" s="18"/>
      <c r="CK146" s="19" t="str">
        <f>IF(CJ146&lt;=0,"",IF(CJ$2="B",IF(CJ146&gt;CK$2,"??",INDEX('Tabell B'!$B$3:$AI$102,CK$3,CJ146)),IF(CJ$2="C",IF(CJ146&gt;CK$2,"??",INDEX('Tabell C'!$B$3:$AI$102,CK$3,CJ146)),"??")))</f>
        <v/>
      </c>
      <c r="CL146" s="18"/>
      <c r="CM146" s="19" t="str">
        <f>IF(CL146&lt;=0,"",IF(CL$2="B",IF(CL146&gt;CM$2,"??",INDEX('Tabell B'!$B$3:$AI$102,CM$3,CL146)),IF(CL$2="C",IF(CL146&gt;CM$2,"??",INDEX('Tabell C'!$B$3:$AI$102,CM$3,CL146)),"??")))</f>
        <v/>
      </c>
      <c r="CN146" s="18"/>
      <c r="CO146" s="19" t="str">
        <f>IF(CN146&lt;=0,"",IF(CN$2="B",IF(CN146&gt;CO$2,"??",INDEX('Tabell B'!$B$3:$AI$102,CO$3,CN146)),IF(CN$2="C",IF(CN146&gt;CO$2,"??",INDEX('Tabell C'!$B$3:$AI$102,CO$3,CN146)),"??")))</f>
        <v/>
      </c>
      <c r="CP146" s="18"/>
      <c r="CQ146" s="19" t="str">
        <f>IF(CP146&lt;=0,"",IF(CP$2="B",IF(CP146&gt;CQ$2,"??",INDEX('Tabell B'!$B$3:$AI$102,CQ$3,CP146)),IF(CP$2="C",IF(CP146&gt;CQ$2,"??",INDEX('Tabell C'!$B$3:$AI$102,CQ$3,CP146)),"??")))</f>
        <v/>
      </c>
    </row>
    <row r="147" spans="1:95" x14ac:dyDescent="0.2">
      <c r="A147" s="16"/>
      <c r="B147" s="39"/>
      <c r="C147" s="16"/>
      <c r="D147" s="17">
        <f>SUM(G147,I147,K147,M147,O147,Q147,S147,U147,W147,Y147,AA147,AC147,AE147,AG147,AI147,AK147,AM147,AO147,AQ147,AS147,AU147,AW147,AY147,BA147,BC147,BE147,BG147,BI147,BK147,BM147)+SUM(BO147,BQ147,BS147,BU147,BW147,BY147,CA147,CC147,CE147,CG147,CI147,CK147,CM147,CO147,CQ147)</f>
        <v>0</v>
      </c>
      <c r="E147" s="17">
        <f>COUNT(G147,I147,K147,M147,O147,Q147,S147,U147,W147,Y147,AA147,AC147,AE147,AG147,AI147,AK147,AM147,AO147,AQ147,AS147,AU147,AW147,AY147,BA147,BC147,BE147,BG147,BI147,BK147,BM147)+COUNT(BO147,BQ147,BS147,BU147,BW147,BY147,CA147,CC147,CE147,CG147,CI147,CK147,CM147,CO147,CQ147)</f>
        <v>0</v>
      </c>
      <c r="F147" s="18"/>
      <c r="G147" s="19" t="str">
        <f>IF(F147&lt;=0,"",IF(F$2="B",IF(F147&gt;G$2,"??",INDEX('Tabell B'!$B$3:$AI$102,G$3,F147)),IF(F$2="C",IF(F147&gt;G$2,"??",INDEX('Tabell C'!$B$3:$AI$102,G$3,F147)),"??")))</f>
        <v/>
      </c>
      <c r="H147" s="18"/>
      <c r="I147" s="19" t="str">
        <f>IF(H147&lt;=0,"",IF(H$2="B",IF(H147&gt;I$2,"??",INDEX('Tabell B'!$B$3:$AI$102,I$3,H147)),IF(H$2="C",IF(H147&gt;I$2,"??",INDEX('Tabell C'!$B$3:$AI$102,I$3,H147)),"??")))</f>
        <v/>
      </c>
      <c r="J147" s="18"/>
      <c r="K147" s="19" t="str">
        <f>IF(J147&lt;=0,"",IF(J$2="B",IF(J147&gt;K$2,"??",INDEX('Tabell B'!$B$3:$AI$102,K$3,J147)),IF(J$2="C",IF(J147&gt;K$2,"??",INDEX('Tabell C'!$B$3:$AI$102,K$3,J147)),"??")))</f>
        <v/>
      </c>
      <c r="L147" s="18"/>
      <c r="M147" s="19" t="str">
        <f>IF(L147&lt;=0,"",IF(L$2="B",IF(L147&gt;M$2,"??",INDEX('Tabell B'!$B$3:$AI$102,M$3,L147)),IF(L$2="C",IF(L147&gt;M$2,"??",INDEX('Tabell C'!$B$3:$AI$102,M$3,L147)),"??")))</f>
        <v/>
      </c>
      <c r="N147" s="18"/>
      <c r="O147" s="19" t="str">
        <f>IF(N147&lt;=0,"",IF(N$2="B",IF(N147&gt;O$2,"??",INDEX('Tabell B'!$B$3:$AI$102,O$3,N147)),IF(N$2="C",IF(N147&gt;O$2,"??",INDEX('Tabell C'!$B$3:$AI$102,O$3,N147)),"??")))</f>
        <v/>
      </c>
      <c r="P147" s="18"/>
      <c r="Q147" s="19" t="str">
        <f>IF(P147&lt;=0,"",IF(P$2="B",IF(P147&gt;Q$2,"??",INDEX('Tabell B'!$B$3:$AI$102,Q$3,P147)),IF(P$2="C",IF(P147&gt;Q$2,"??",INDEX('Tabell C'!$B$3:$AI$102,Q$3,P147)),"??")))</f>
        <v/>
      </c>
      <c r="R147" s="18"/>
      <c r="S147" s="19" t="str">
        <f>IF(R147&lt;=0,"",IF(R$2="B",IF(R147&gt;S$2,"??",INDEX('Tabell B'!$B$3:$AI$102,S$3,R147)),IF(R$2="C",IF(R147&gt;S$2,"??",INDEX('Tabell C'!$B$3:$AI$102,S$3,R147)),"??")))</f>
        <v/>
      </c>
      <c r="T147" s="18"/>
      <c r="U147" s="19" t="str">
        <f>IF(T147&lt;=0,"",IF(T$2="B",IF(T147&gt;U$2,"??",INDEX('Tabell B'!$B$3:$AI$102,U$3,T147)),IF(T$2="C",IF(T147&gt;U$2,"??",INDEX('Tabell C'!$B$3:$AI$102,U$3,T147)),"??")))</f>
        <v/>
      </c>
      <c r="V147" s="18"/>
      <c r="W147" s="19" t="str">
        <f>IF(V147&lt;=0,"",IF(V$2="B",IF(V147&gt;W$2,"??",INDEX('Tabell B'!$B$3:$AI$102,W$3,V147)),IF(V$2="C",IF(V147&gt;W$2,"??",INDEX('Tabell C'!$B$3:$AI$102,W$3,V147)),"??")))</f>
        <v/>
      </c>
      <c r="X147" s="18"/>
      <c r="Y147" s="19" t="str">
        <f>IF(X147&lt;=0,"",IF(X$2="B",IF(X147&gt;Y$2,"??",INDEX('Tabell B'!$B$3:$AI$102,Y$3,X147)),IF(X$2="C",IF(X147&gt;Y$2,"??",INDEX('Tabell C'!$B$3:$AI$102,Y$3,X147)),"??")))</f>
        <v/>
      </c>
      <c r="Z147" s="18"/>
      <c r="AA147" s="19" t="str">
        <f>IF(Z147&lt;=0,"",IF(Z$2="B",IF(Z147&gt;AA$2,"??",INDEX('Tabell B'!$B$3:$AI$102,AA$3,Z147)),IF(Z$2="C",IF(Z147&gt;AA$2,"??",INDEX('Tabell C'!$B$3:$AI$102,AA$3,Z147)),"??")))</f>
        <v/>
      </c>
      <c r="AB147" s="18"/>
      <c r="AC147" s="19" t="str">
        <f>IF(AB147&lt;=0,"",IF(AB$2="B",IF(AB147&gt;AC$2,"??",INDEX('Tabell B'!$B$3:$AI$102,AC$3,AB147)),IF(AB$2="C",IF(AB147&gt;AC$2,"??",INDEX('Tabell C'!$B$3:$AI$102,AC$3,AB147)),"??")))</f>
        <v/>
      </c>
      <c r="AD147" s="18"/>
      <c r="AE147" s="19" t="str">
        <f>IF(AD147&lt;=0,"",IF(AD$2="B",IF(AD147&gt;AE$2,"??",INDEX('Tabell B'!$B$3:$AI$102,AE$3,AD147)),IF(AD$2="C",IF(AD147&gt;AE$2,"??",INDEX('Tabell C'!$B$3:$AI$102,AE$3,AD147)),"??")))</f>
        <v/>
      </c>
      <c r="AF147" s="18"/>
      <c r="AG147" s="19" t="str">
        <f>IF(AF147&lt;=0,"",IF(AF$2="B",IF(AF147&gt;AG$2,"??",INDEX('Tabell B'!$B$3:$AI$102,AG$3,AF147)),IF(AF$2="C",IF(AF147&gt;AG$2,"??",INDEX('Tabell C'!$B$3:$AI$102,AG$3,AF147)),"??")))</f>
        <v/>
      </c>
      <c r="AH147" s="18"/>
      <c r="AI147" s="19" t="str">
        <f>IF(AH147&lt;=0,"",IF(AH$2="B",IF(AH147&gt;AI$2,"??",INDEX('Tabell B'!$B$3:$AI$102,AI$3,AH147)),IF(AH$2="C",IF(AH147&gt;AI$2,"??",INDEX('Tabell C'!$B$3:$AI$102,AI$3,AH147)),"??")))</f>
        <v/>
      </c>
      <c r="AJ147" s="18"/>
      <c r="AK147" s="19" t="str">
        <f>IF(AJ147&lt;=0,"",IF(AJ$2="B",IF(AJ147&gt;AK$2,"??",INDEX('Tabell B'!$B$3:$AI$102,AK$3,AJ147)),IF(AJ$2="C",IF(AJ147&gt;AK$2,"??",INDEX('Tabell C'!$B$3:$AI$102,AK$3,AJ147)),"??")))</f>
        <v/>
      </c>
      <c r="AL147" s="18"/>
      <c r="AM147" s="19" t="str">
        <f>IF(AL147&lt;=0,"",IF(AL$2="B",IF(AL147&gt;AM$2,"??",INDEX('Tabell B'!$B$3:$AI$102,AM$3,AL147)),IF(AL$2="C",IF(AL147&gt;AM$2,"??",INDEX('Tabell C'!$B$3:$AI$102,AM$3,AL147)),"??")))</f>
        <v/>
      </c>
      <c r="AN147" s="18"/>
      <c r="AO147" s="19" t="str">
        <f>IF(AN147&lt;=0,"",IF(AN$2="B",IF(AN147&gt;AO$2,"??",INDEX('Tabell B'!$B$3:$AI$102,AO$3,AN147)),IF(AN$2="C",IF(AN147&gt;AO$2,"??",INDEX('Tabell C'!$B$3:$AI$102,AO$3,AN147)),"??")))</f>
        <v/>
      </c>
      <c r="AP147" s="18"/>
      <c r="AQ147" s="19" t="str">
        <f>IF(AP147&lt;=0,"",IF(AP$2="B",IF(AP147&gt;AQ$2,"??",INDEX('Tabell B'!$B$3:$AI$102,AQ$3,AP147)),IF(AP$2="C",IF(AP147&gt;AQ$2,"??",INDEX('Tabell C'!$B$3:$AI$102,AQ$3,AP147)),"??")))</f>
        <v/>
      </c>
      <c r="AR147" s="18"/>
      <c r="AS147" s="19" t="str">
        <f>IF(AR147&lt;=0,"",IF(AR$2="B",IF(AR147&gt;AS$2,"??",INDEX('Tabell B'!$B$3:$AI$102,AS$3,AR147)),IF(AR$2="C",IF(AR147&gt;AS$2,"??",INDEX('Tabell C'!$B$3:$AI$102,AS$3,AR147)),"??")))</f>
        <v/>
      </c>
      <c r="AT147" s="18"/>
      <c r="AU147" s="19" t="str">
        <f>IF(AT147&lt;=0,"",IF(AT$2="B",IF(AT147&gt;AU$2,"??",INDEX('Tabell B'!$B$3:$AI$102,AU$3,AT147)),IF(AT$2="C",IF(AT147&gt;AU$2,"??",INDEX('Tabell C'!$B$3:$AI$102,AU$3,AT147)),"??")))</f>
        <v/>
      </c>
      <c r="AV147" s="18"/>
      <c r="AW147" s="19" t="str">
        <f>IF(AV147&lt;=0,"",IF(AV$2="B",IF(AV147&gt;AW$2,"??",INDEX('Tabell B'!$B$3:$AI$102,AW$3,AV147)),IF(AV$2="C",IF(AV147&gt;AW$2,"??",INDEX('Tabell C'!$B$3:$AI$102,AW$3,AV147)),"??")))</f>
        <v/>
      </c>
      <c r="AX147" s="18"/>
      <c r="AY147" s="19" t="str">
        <f>IF(AX147&lt;=0,"",IF(AX$2="B",IF(AX147&gt;AY$2,"??",INDEX('Tabell B'!$B$3:$AI$102,AY$3,AX147)),IF(AX$2="C",IF(AX147&gt;AY$2,"??",INDEX('Tabell C'!$B$3:$AI$102,AY$3,AX147)),"??")))</f>
        <v/>
      </c>
      <c r="AZ147" s="18"/>
      <c r="BA147" s="19" t="str">
        <f>IF(AZ147&lt;=0,"",IF(AZ$2="B",IF(AZ147&gt;BA$2,"??",INDEX('Tabell B'!$B$3:$AI$102,BA$3,AZ147)),IF(AZ$2="C",IF(AZ147&gt;BA$2,"??",INDEX('Tabell C'!$B$3:$AI$102,BA$3,AZ147)),"??")))</f>
        <v/>
      </c>
      <c r="BB147" s="18"/>
      <c r="BC147" s="19" t="str">
        <f>IF(BB147&lt;=0,"",IF(BB$2="B",IF(BB147&gt;BC$2,"??",INDEX('Tabell B'!$B$3:$AI$102,BC$3,BB147)),IF(BB$2="C",IF(BB147&gt;BC$2,"??",INDEX('Tabell C'!$B$3:$AI$102,BC$3,BB147)),"??")))</f>
        <v/>
      </c>
      <c r="BD147" s="18"/>
      <c r="BE147" s="19" t="str">
        <f>IF(BD147&lt;=0,"",IF(BD$2="B",IF(BD147&gt;BE$2,"??",INDEX('Tabell B'!$B$3:$AI$102,BE$3,BD147)),IF(BD$2="C",IF(BD147&gt;BE$2,"??",INDEX('Tabell C'!$B$3:$AI$102,BE$3,BD147)),"??")))</f>
        <v/>
      </c>
      <c r="BF147" s="18"/>
      <c r="BG147" s="19" t="str">
        <f>IF(BF147&lt;=0,"",IF(BF$2="B",IF(BF147&gt;BG$2,"??",INDEX('Tabell B'!$B$3:$AI$102,BG$3,BF147)),IF(BF$2="C",IF(BF147&gt;BG$2,"??",INDEX('Tabell C'!$B$3:$AI$102,BG$3,BF147)),"??")))</f>
        <v/>
      </c>
      <c r="BH147" s="18"/>
      <c r="BI147" s="19" t="str">
        <f>IF(BH147&lt;=0,"",IF(BH$2="B",IF(BH147&gt;BI$2,"??",INDEX('Tabell B'!$B$3:$AI$102,BI$3,BH147)),IF(BH$2="C",IF(BH147&gt;BI$2,"??",INDEX('Tabell C'!$B$3:$AI$102,BI$3,BH147)),"??")))</f>
        <v/>
      </c>
      <c r="BJ147" s="18"/>
      <c r="BK147" s="19" t="str">
        <f>IF(BJ147&lt;=0,"",IF(BJ$2="B",IF(BJ147&gt;BK$2,"??",INDEX('Tabell B'!$B$3:$AI$102,BK$3,BJ147)),IF(BJ$2="C",IF(BJ147&gt;BK$2,"??",INDEX('Tabell C'!$B$3:$AI$102,BK$3,BJ147)),"??")))</f>
        <v/>
      </c>
      <c r="BL147" s="18"/>
      <c r="BM147" s="19" t="str">
        <f>IF(BL147&lt;=0,"",IF(BL$2="B",IF(BL147&gt;BM$2,"??",INDEX('Tabell B'!$B$3:$AI$102,BM$3,BL147)),IF(BL$2="C",IF(BL147&gt;BM$2,"??",INDEX('Tabell C'!$B$3:$AI$102,BM$3,BL147)),"??")))</f>
        <v/>
      </c>
      <c r="BN147" s="18"/>
      <c r="BO147" s="19" t="str">
        <f>IF(BN147&lt;=0,"",IF(BN$2="B",IF(BN147&gt;BO$2,"??",INDEX('Tabell B'!$B$3:$AI$102,BO$3,BN147)),IF(BN$2="C",IF(BN147&gt;BO$2,"??",INDEX('Tabell C'!$B$3:$AI$102,BO$3,BN147)),"??")))</f>
        <v/>
      </c>
      <c r="BP147" s="18"/>
      <c r="BQ147" s="19" t="str">
        <f>IF(BP147&lt;=0,"",IF(BP$2="B",IF(BP147&gt;BQ$2,"??",INDEX('Tabell B'!$B$3:$AI$102,BQ$3,BP147)),IF(BP$2="C",IF(BP147&gt;BQ$2,"??",INDEX('Tabell C'!$B$3:$AI$102,BQ$3,BP147)),"??")))</f>
        <v/>
      </c>
      <c r="BR147" s="18"/>
      <c r="BS147" s="19" t="str">
        <f>IF(BR147&lt;=0,"",IF(BR$2="B",IF(BR147&gt;BS$2,"??",INDEX('Tabell B'!$B$3:$AI$102,BS$3,BR147)),IF(BR$2="C",IF(BR147&gt;BS$2,"??",INDEX('Tabell C'!$B$3:$AI$102,BS$3,BR147)),"??")))</f>
        <v/>
      </c>
      <c r="BT147" s="18"/>
      <c r="BU147" s="19" t="str">
        <f>IF(BT147&lt;=0,"",IF(BT$2="B",IF(BT147&gt;BU$2,"??",INDEX('Tabell B'!$B$3:$AI$102,BU$3,BT147)),IF(BT$2="C",IF(BT147&gt;BU$2,"??",INDEX('Tabell C'!$B$3:$AI$102,BU$3,BT147)),"??")))</f>
        <v/>
      </c>
      <c r="BV147" s="18"/>
      <c r="BW147" s="19" t="str">
        <f>IF(BV147&lt;=0,"",IF(BV$2="B",IF(BV147&gt;BW$2,"??",INDEX('Tabell B'!$B$3:$AI$102,BW$3,BV147)),IF(BV$2="C",IF(BV147&gt;BW$2,"??",INDEX('Tabell C'!$B$3:$AI$102,BW$3,BV147)),"??")))</f>
        <v/>
      </c>
      <c r="BX147" s="18"/>
      <c r="BY147" s="19" t="str">
        <f>IF(BX147&lt;=0,"",IF(BX$2="B",IF(BX147&gt;BY$2,"??",INDEX('Tabell B'!$B$3:$AI$102,BY$3,BX147)),IF(BX$2="C",IF(BX147&gt;BY$2,"??",INDEX('Tabell C'!$B$3:$AI$102,BY$3,BX147)),"??")))</f>
        <v/>
      </c>
      <c r="BZ147" s="18"/>
      <c r="CA147" s="19" t="str">
        <f>IF(BZ147&lt;=0,"",IF(BZ$2="B",IF(BZ147&gt;CA$2,"??",INDEX('Tabell B'!$B$3:$AI$102,CA$3,BZ147)),IF(BZ$2="C",IF(BZ147&gt;CA$2,"??",INDEX('Tabell C'!$B$3:$AI$102,CA$3,BZ147)),"??")))</f>
        <v/>
      </c>
      <c r="CB147" s="18"/>
      <c r="CC147" s="19" t="str">
        <f>IF(CB147&lt;=0,"",IF(CB$2="B",IF(CB147&gt;CC$2,"??",INDEX('Tabell B'!$B$3:$AI$102,CC$3,CB147)),IF(CB$2="C",IF(CB147&gt;CC$2,"??",INDEX('Tabell C'!$B$3:$AI$102,CC$3,CB147)),"??")))</f>
        <v/>
      </c>
      <c r="CD147" s="18"/>
      <c r="CE147" s="19" t="str">
        <f>IF(CD147&lt;=0,"",IF(CD$2="B",IF(CD147&gt;CE$2,"??",INDEX('Tabell B'!$B$3:$AI$102,CE$3,CD147)),IF(CD$2="C",IF(CD147&gt;CE$2,"??",INDEX('Tabell C'!$B$3:$AI$102,CE$3,CD147)),"??")))</f>
        <v/>
      </c>
      <c r="CF147" s="18"/>
      <c r="CG147" s="19" t="str">
        <f>IF(CF147&lt;=0,"",IF(CF$2="B",IF(CF147&gt;CG$2,"??",INDEX('Tabell B'!$B$3:$AI$102,CG$3,CF147)),IF(CF$2="C",IF(CF147&gt;CG$2,"??",INDEX('Tabell C'!$B$3:$AI$102,CG$3,CF147)),"??")))</f>
        <v/>
      </c>
      <c r="CH147" s="18"/>
      <c r="CI147" s="19" t="str">
        <f>IF(CH147&lt;=0,"",IF(CH$2="B",IF(CH147&gt;CI$2,"??",INDEX('Tabell B'!$B$3:$AI$102,CI$3,CH147)),IF(CH$2="C",IF(CH147&gt;CI$2,"??",INDEX('Tabell C'!$B$3:$AI$102,CI$3,CH147)),"??")))</f>
        <v/>
      </c>
      <c r="CJ147" s="18"/>
      <c r="CK147" s="19" t="str">
        <f>IF(CJ147&lt;=0,"",IF(CJ$2="B",IF(CJ147&gt;CK$2,"??",INDEX('Tabell B'!$B$3:$AI$102,CK$3,CJ147)),IF(CJ$2="C",IF(CJ147&gt;CK$2,"??",INDEX('Tabell C'!$B$3:$AI$102,CK$3,CJ147)),"??")))</f>
        <v/>
      </c>
      <c r="CL147" s="18"/>
      <c r="CM147" s="19" t="str">
        <f>IF(CL147&lt;=0,"",IF(CL$2="B",IF(CL147&gt;CM$2,"??",INDEX('Tabell B'!$B$3:$AI$102,CM$3,CL147)),IF(CL$2="C",IF(CL147&gt;CM$2,"??",INDEX('Tabell C'!$B$3:$AI$102,CM$3,CL147)),"??")))</f>
        <v/>
      </c>
      <c r="CN147" s="18"/>
      <c r="CO147" s="19" t="str">
        <f>IF(CN147&lt;=0,"",IF(CN$2="B",IF(CN147&gt;CO$2,"??",INDEX('Tabell B'!$B$3:$AI$102,CO$3,CN147)),IF(CN$2="C",IF(CN147&gt;CO$2,"??",INDEX('Tabell C'!$B$3:$AI$102,CO$3,CN147)),"??")))</f>
        <v/>
      </c>
      <c r="CP147" s="18"/>
      <c r="CQ147" s="19" t="str">
        <f>IF(CP147&lt;=0,"",IF(CP$2="B",IF(CP147&gt;CQ$2,"??",INDEX('Tabell B'!$B$3:$AI$102,CQ$3,CP147)),IF(CP$2="C",IF(CP147&gt;CQ$2,"??",INDEX('Tabell C'!$B$3:$AI$102,CQ$3,CP147)),"??")))</f>
        <v/>
      </c>
    </row>
    <row r="148" spans="1:95" x14ac:dyDescent="0.2">
      <c r="A148" s="16"/>
      <c r="B148" s="39"/>
      <c r="C148" s="16"/>
      <c r="D148" s="17">
        <f>SUM(G148,I148,K148,M148,O148,Q148,S148,U148,W148,Y148,AA148,AC148,AE148,AG148,AI148,AK148,AM148,AO148,AQ148,AS148,AU148,AW148,AY148,BA148,BC148,BE148,BG148,BI148,BK148,BM148)+SUM(BO148,BQ148,BS148,BU148,BW148,BY148,CA148,CC148,CE148,CG148,CI148,CK148,CM148,CO148,CQ148)</f>
        <v>0</v>
      </c>
      <c r="E148" s="17">
        <f>COUNT(G148,I148,K148,M148,O148,Q148,S148,U148,W148,Y148,AA148,AC148,AE148,AG148,AI148,AK148,AM148,AO148,AQ148,AS148,AU148,AW148,AY148,BA148,BC148,BE148,BG148,BI148,BK148,BM148)+COUNT(BO148,BQ148,BS148,BU148,BW148,BY148,CA148,CC148,CE148,CG148,CI148,CK148,CM148,CO148,CQ148)</f>
        <v>0</v>
      </c>
      <c r="F148" s="18"/>
      <c r="G148" s="19" t="str">
        <f>IF(F148&lt;=0,"",IF(F$2="B",IF(F148&gt;G$2,"??",INDEX('Tabell B'!$B$3:$AI$102,G$3,F148)),IF(F$2="C",IF(F148&gt;G$2,"??",INDEX('Tabell C'!$B$3:$AI$102,G$3,F148)),"??")))</f>
        <v/>
      </c>
      <c r="H148" s="18"/>
      <c r="I148" s="19" t="str">
        <f>IF(H148&lt;=0,"",IF(H$2="B",IF(H148&gt;I$2,"??",INDEX('Tabell B'!$B$3:$AI$102,I$3,H148)),IF(H$2="C",IF(H148&gt;I$2,"??",INDEX('Tabell C'!$B$3:$AI$102,I$3,H148)),"??")))</f>
        <v/>
      </c>
      <c r="J148" s="18"/>
      <c r="K148" s="19" t="str">
        <f>IF(J148&lt;=0,"",IF(J$2="B",IF(J148&gt;K$2,"??",INDEX('Tabell B'!$B$3:$AI$102,K$3,J148)),IF(J$2="C",IF(J148&gt;K$2,"??",INDEX('Tabell C'!$B$3:$AI$102,K$3,J148)),"??")))</f>
        <v/>
      </c>
      <c r="L148" s="18"/>
      <c r="M148" s="19" t="str">
        <f>IF(L148&lt;=0,"",IF(L$2="B",IF(L148&gt;M$2,"??",INDEX('Tabell B'!$B$3:$AI$102,M$3,L148)),IF(L$2="C",IF(L148&gt;M$2,"??",INDEX('Tabell C'!$B$3:$AI$102,M$3,L148)),"??")))</f>
        <v/>
      </c>
      <c r="N148" s="18"/>
      <c r="O148" s="19" t="str">
        <f>IF(N148&lt;=0,"",IF(N$2="B",IF(N148&gt;O$2,"??",INDEX('Tabell B'!$B$3:$AI$102,O$3,N148)),IF(N$2="C",IF(N148&gt;O$2,"??",INDEX('Tabell C'!$B$3:$AI$102,O$3,N148)),"??")))</f>
        <v/>
      </c>
      <c r="P148" s="18"/>
      <c r="Q148" s="19" t="str">
        <f>IF(P148&lt;=0,"",IF(P$2="B",IF(P148&gt;Q$2,"??",INDEX('Tabell B'!$B$3:$AI$102,Q$3,P148)),IF(P$2="C",IF(P148&gt;Q$2,"??",INDEX('Tabell C'!$B$3:$AI$102,Q$3,P148)),"??")))</f>
        <v/>
      </c>
      <c r="R148" s="18"/>
      <c r="S148" s="19" t="str">
        <f>IF(R148&lt;=0,"",IF(R$2="B",IF(R148&gt;S$2,"??",INDEX('Tabell B'!$B$3:$AI$102,S$3,R148)),IF(R$2="C",IF(R148&gt;S$2,"??",INDEX('Tabell C'!$B$3:$AI$102,S$3,R148)),"??")))</f>
        <v/>
      </c>
      <c r="T148" s="18"/>
      <c r="U148" s="19" t="str">
        <f>IF(T148&lt;=0,"",IF(T$2="B",IF(T148&gt;U$2,"??",INDEX('Tabell B'!$B$3:$AI$102,U$3,T148)),IF(T$2="C",IF(T148&gt;U$2,"??",INDEX('Tabell C'!$B$3:$AI$102,U$3,T148)),"??")))</f>
        <v/>
      </c>
      <c r="V148" s="18"/>
      <c r="W148" s="19" t="str">
        <f>IF(V148&lt;=0,"",IF(V$2="B",IF(V148&gt;W$2,"??",INDEX('Tabell B'!$B$3:$AI$102,W$3,V148)),IF(V$2="C",IF(V148&gt;W$2,"??",INDEX('Tabell C'!$B$3:$AI$102,W$3,V148)),"??")))</f>
        <v/>
      </c>
      <c r="X148" s="18"/>
      <c r="Y148" s="19" t="str">
        <f>IF(X148&lt;=0,"",IF(X$2="B",IF(X148&gt;Y$2,"??",INDEX('Tabell B'!$B$3:$AI$102,Y$3,X148)),IF(X$2="C",IF(X148&gt;Y$2,"??",INDEX('Tabell C'!$B$3:$AI$102,Y$3,X148)),"??")))</f>
        <v/>
      </c>
      <c r="Z148" s="18"/>
      <c r="AA148" s="19" t="str">
        <f>IF(Z148&lt;=0,"",IF(Z$2="B",IF(Z148&gt;AA$2,"??",INDEX('Tabell B'!$B$3:$AI$102,AA$3,Z148)),IF(Z$2="C",IF(Z148&gt;AA$2,"??",INDEX('Tabell C'!$B$3:$AI$102,AA$3,Z148)),"??")))</f>
        <v/>
      </c>
      <c r="AB148" s="18"/>
      <c r="AC148" s="19" t="str">
        <f>IF(AB148&lt;=0,"",IF(AB$2="B",IF(AB148&gt;AC$2,"??",INDEX('Tabell B'!$B$3:$AI$102,AC$3,AB148)),IF(AB$2="C",IF(AB148&gt;AC$2,"??",INDEX('Tabell C'!$B$3:$AI$102,AC$3,AB148)),"??")))</f>
        <v/>
      </c>
      <c r="AD148" s="18"/>
      <c r="AE148" s="19" t="str">
        <f>IF(AD148&lt;=0,"",IF(AD$2="B",IF(AD148&gt;AE$2,"??",INDEX('Tabell B'!$B$3:$AI$102,AE$3,AD148)),IF(AD$2="C",IF(AD148&gt;AE$2,"??",INDEX('Tabell C'!$B$3:$AI$102,AE$3,AD148)),"??")))</f>
        <v/>
      </c>
      <c r="AF148" s="18"/>
      <c r="AG148" s="19" t="str">
        <f>IF(AF148&lt;=0,"",IF(AF$2="B",IF(AF148&gt;AG$2,"??",INDEX('Tabell B'!$B$3:$AI$102,AG$3,AF148)),IF(AF$2="C",IF(AF148&gt;AG$2,"??",INDEX('Tabell C'!$B$3:$AI$102,AG$3,AF148)),"??")))</f>
        <v/>
      </c>
      <c r="AH148" s="18"/>
      <c r="AI148" s="19" t="str">
        <f>IF(AH148&lt;=0,"",IF(AH$2="B",IF(AH148&gt;AI$2,"??",INDEX('Tabell B'!$B$3:$AI$102,AI$3,AH148)),IF(AH$2="C",IF(AH148&gt;AI$2,"??",INDEX('Tabell C'!$B$3:$AI$102,AI$3,AH148)),"??")))</f>
        <v/>
      </c>
      <c r="AJ148" s="18"/>
      <c r="AK148" s="19" t="str">
        <f>IF(AJ148&lt;=0,"",IF(AJ$2="B",IF(AJ148&gt;AK$2,"??",INDEX('Tabell B'!$B$3:$AI$102,AK$3,AJ148)),IF(AJ$2="C",IF(AJ148&gt;AK$2,"??",INDEX('Tabell C'!$B$3:$AI$102,AK$3,AJ148)),"??")))</f>
        <v/>
      </c>
      <c r="AL148" s="18"/>
      <c r="AM148" s="19" t="str">
        <f>IF(AL148&lt;=0,"",IF(AL$2="B",IF(AL148&gt;AM$2,"??",INDEX('Tabell B'!$B$3:$AI$102,AM$3,AL148)),IF(AL$2="C",IF(AL148&gt;AM$2,"??",INDEX('Tabell C'!$B$3:$AI$102,AM$3,AL148)),"??")))</f>
        <v/>
      </c>
      <c r="AN148" s="18"/>
      <c r="AO148" s="19" t="str">
        <f>IF(AN148&lt;=0,"",IF(AN$2="B",IF(AN148&gt;AO$2,"??",INDEX('Tabell B'!$B$3:$AI$102,AO$3,AN148)),IF(AN$2="C",IF(AN148&gt;AO$2,"??",INDEX('Tabell C'!$B$3:$AI$102,AO$3,AN148)),"??")))</f>
        <v/>
      </c>
      <c r="AP148" s="18"/>
      <c r="AQ148" s="19" t="str">
        <f>IF(AP148&lt;=0,"",IF(AP$2="B",IF(AP148&gt;AQ$2,"??",INDEX('Tabell B'!$B$3:$AI$102,AQ$3,AP148)),IF(AP$2="C",IF(AP148&gt;AQ$2,"??",INDEX('Tabell C'!$B$3:$AI$102,AQ$3,AP148)),"??")))</f>
        <v/>
      </c>
      <c r="AR148" s="18"/>
      <c r="AS148" s="19" t="str">
        <f>IF(AR148&lt;=0,"",IF(AR$2="B",IF(AR148&gt;AS$2,"??",INDEX('Tabell B'!$B$3:$AI$102,AS$3,AR148)),IF(AR$2="C",IF(AR148&gt;AS$2,"??",INDEX('Tabell C'!$B$3:$AI$102,AS$3,AR148)),"??")))</f>
        <v/>
      </c>
      <c r="AT148" s="18"/>
      <c r="AU148" s="19" t="str">
        <f>IF(AT148&lt;=0,"",IF(AT$2="B",IF(AT148&gt;AU$2,"??",INDEX('Tabell B'!$B$3:$AI$102,AU$3,AT148)),IF(AT$2="C",IF(AT148&gt;AU$2,"??",INDEX('Tabell C'!$B$3:$AI$102,AU$3,AT148)),"??")))</f>
        <v/>
      </c>
      <c r="AV148" s="18"/>
      <c r="AW148" s="19" t="str">
        <f>IF(AV148&lt;=0,"",IF(AV$2="B",IF(AV148&gt;AW$2,"??",INDEX('Tabell B'!$B$3:$AI$102,AW$3,AV148)),IF(AV$2="C",IF(AV148&gt;AW$2,"??",INDEX('Tabell C'!$B$3:$AI$102,AW$3,AV148)),"??")))</f>
        <v/>
      </c>
      <c r="AX148" s="18"/>
      <c r="AY148" s="19" t="str">
        <f>IF(AX148&lt;=0,"",IF(AX$2="B",IF(AX148&gt;AY$2,"??",INDEX('Tabell B'!$B$3:$AI$102,AY$3,AX148)),IF(AX$2="C",IF(AX148&gt;AY$2,"??",INDEX('Tabell C'!$B$3:$AI$102,AY$3,AX148)),"??")))</f>
        <v/>
      </c>
      <c r="AZ148" s="18"/>
      <c r="BA148" s="19" t="str">
        <f>IF(AZ148&lt;=0,"",IF(AZ$2="B",IF(AZ148&gt;BA$2,"??",INDEX('Tabell B'!$B$3:$AI$102,BA$3,AZ148)),IF(AZ$2="C",IF(AZ148&gt;BA$2,"??",INDEX('Tabell C'!$B$3:$AI$102,BA$3,AZ148)),"??")))</f>
        <v/>
      </c>
      <c r="BB148" s="18"/>
      <c r="BC148" s="19" t="str">
        <f>IF(BB148&lt;=0,"",IF(BB$2="B",IF(BB148&gt;BC$2,"??",INDEX('Tabell B'!$B$3:$AI$102,BC$3,BB148)),IF(BB$2="C",IF(BB148&gt;BC$2,"??",INDEX('Tabell C'!$B$3:$AI$102,BC$3,BB148)),"??")))</f>
        <v/>
      </c>
      <c r="BD148" s="18"/>
      <c r="BE148" s="19" t="str">
        <f>IF(BD148&lt;=0,"",IF(BD$2="B",IF(BD148&gt;BE$2,"??",INDEX('Tabell B'!$B$3:$AI$102,BE$3,BD148)),IF(BD$2="C",IF(BD148&gt;BE$2,"??",INDEX('Tabell C'!$B$3:$AI$102,BE$3,BD148)),"??")))</f>
        <v/>
      </c>
      <c r="BF148" s="18"/>
      <c r="BG148" s="19" t="str">
        <f>IF(BF148&lt;=0,"",IF(BF$2="B",IF(BF148&gt;BG$2,"??",INDEX('Tabell B'!$B$3:$AI$102,BG$3,BF148)),IF(BF$2="C",IF(BF148&gt;BG$2,"??",INDEX('Tabell C'!$B$3:$AI$102,BG$3,BF148)),"??")))</f>
        <v/>
      </c>
      <c r="BH148" s="18"/>
      <c r="BI148" s="19" t="str">
        <f>IF(BH148&lt;=0,"",IF(BH$2="B",IF(BH148&gt;BI$2,"??",INDEX('Tabell B'!$B$3:$AI$102,BI$3,BH148)),IF(BH$2="C",IF(BH148&gt;BI$2,"??",INDEX('Tabell C'!$B$3:$AI$102,BI$3,BH148)),"??")))</f>
        <v/>
      </c>
      <c r="BJ148" s="18"/>
      <c r="BK148" s="19" t="str">
        <f>IF(BJ148&lt;=0,"",IF(BJ$2="B",IF(BJ148&gt;BK$2,"??",INDEX('Tabell B'!$B$3:$AI$102,BK$3,BJ148)),IF(BJ$2="C",IF(BJ148&gt;BK$2,"??",INDEX('Tabell C'!$B$3:$AI$102,BK$3,BJ148)),"??")))</f>
        <v/>
      </c>
      <c r="BL148" s="18"/>
      <c r="BM148" s="19" t="str">
        <f>IF(BL148&lt;=0,"",IF(BL$2="B",IF(BL148&gt;BM$2,"??",INDEX('Tabell B'!$B$3:$AI$102,BM$3,BL148)),IF(BL$2="C",IF(BL148&gt;BM$2,"??",INDEX('Tabell C'!$B$3:$AI$102,BM$3,BL148)),"??")))</f>
        <v/>
      </c>
      <c r="BN148" s="18"/>
      <c r="BO148" s="19" t="str">
        <f>IF(BN148&lt;=0,"",IF(BN$2="B",IF(BN148&gt;BO$2,"??",INDEX('Tabell B'!$B$3:$AI$102,BO$3,BN148)),IF(BN$2="C",IF(BN148&gt;BO$2,"??",INDEX('Tabell C'!$B$3:$AI$102,BO$3,BN148)),"??")))</f>
        <v/>
      </c>
      <c r="BP148" s="18"/>
      <c r="BQ148" s="19" t="str">
        <f>IF(BP148&lt;=0,"",IF(BP$2="B",IF(BP148&gt;BQ$2,"??",INDEX('Tabell B'!$B$3:$AI$102,BQ$3,BP148)),IF(BP$2="C",IF(BP148&gt;BQ$2,"??",INDEX('Tabell C'!$B$3:$AI$102,BQ$3,BP148)),"??")))</f>
        <v/>
      </c>
      <c r="BR148" s="18"/>
      <c r="BS148" s="19" t="str">
        <f>IF(BR148&lt;=0,"",IF(BR$2="B",IF(BR148&gt;BS$2,"??",INDEX('Tabell B'!$B$3:$AI$102,BS$3,BR148)),IF(BR$2="C",IF(BR148&gt;BS$2,"??",INDEX('Tabell C'!$B$3:$AI$102,BS$3,BR148)),"??")))</f>
        <v/>
      </c>
      <c r="BT148" s="18"/>
      <c r="BU148" s="19" t="str">
        <f>IF(BT148&lt;=0,"",IF(BT$2="B",IF(BT148&gt;BU$2,"??",INDEX('Tabell B'!$B$3:$AI$102,BU$3,BT148)),IF(BT$2="C",IF(BT148&gt;BU$2,"??",INDEX('Tabell C'!$B$3:$AI$102,BU$3,BT148)),"??")))</f>
        <v/>
      </c>
      <c r="BV148" s="18"/>
      <c r="BW148" s="19" t="str">
        <f>IF(BV148&lt;=0,"",IF(BV$2="B",IF(BV148&gt;BW$2,"??",INDEX('Tabell B'!$B$3:$AI$102,BW$3,BV148)),IF(BV$2="C",IF(BV148&gt;BW$2,"??",INDEX('Tabell C'!$B$3:$AI$102,BW$3,BV148)),"??")))</f>
        <v/>
      </c>
      <c r="BX148" s="18"/>
      <c r="BY148" s="19" t="str">
        <f>IF(BX148&lt;=0,"",IF(BX$2="B",IF(BX148&gt;BY$2,"??",INDEX('Tabell B'!$B$3:$AI$102,BY$3,BX148)),IF(BX$2="C",IF(BX148&gt;BY$2,"??",INDEX('Tabell C'!$B$3:$AI$102,BY$3,BX148)),"??")))</f>
        <v/>
      </c>
      <c r="BZ148" s="18"/>
      <c r="CA148" s="19" t="str">
        <f>IF(BZ148&lt;=0,"",IF(BZ$2="B",IF(BZ148&gt;CA$2,"??",INDEX('Tabell B'!$B$3:$AI$102,CA$3,BZ148)),IF(BZ$2="C",IF(BZ148&gt;CA$2,"??",INDEX('Tabell C'!$B$3:$AI$102,CA$3,BZ148)),"??")))</f>
        <v/>
      </c>
      <c r="CB148" s="18"/>
      <c r="CC148" s="19" t="str">
        <f>IF(CB148&lt;=0,"",IF(CB$2="B",IF(CB148&gt;CC$2,"??",INDEX('Tabell B'!$B$3:$AI$102,CC$3,CB148)),IF(CB$2="C",IF(CB148&gt;CC$2,"??",INDEX('Tabell C'!$B$3:$AI$102,CC$3,CB148)),"??")))</f>
        <v/>
      </c>
      <c r="CD148" s="18"/>
      <c r="CE148" s="19" t="str">
        <f>IF(CD148&lt;=0,"",IF(CD$2="B",IF(CD148&gt;CE$2,"??",INDEX('Tabell B'!$B$3:$AI$102,CE$3,CD148)),IF(CD$2="C",IF(CD148&gt;CE$2,"??",INDEX('Tabell C'!$B$3:$AI$102,CE$3,CD148)),"??")))</f>
        <v/>
      </c>
      <c r="CF148" s="18"/>
      <c r="CG148" s="19" t="str">
        <f>IF(CF148&lt;=0,"",IF(CF$2="B",IF(CF148&gt;CG$2,"??",INDEX('Tabell B'!$B$3:$AI$102,CG$3,CF148)),IF(CF$2="C",IF(CF148&gt;CG$2,"??",INDEX('Tabell C'!$B$3:$AI$102,CG$3,CF148)),"??")))</f>
        <v/>
      </c>
      <c r="CH148" s="18"/>
      <c r="CI148" s="19" t="str">
        <f>IF(CH148&lt;=0,"",IF(CH$2="B",IF(CH148&gt;CI$2,"??",INDEX('Tabell B'!$B$3:$AI$102,CI$3,CH148)),IF(CH$2="C",IF(CH148&gt;CI$2,"??",INDEX('Tabell C'!$B$3:$AI$102,CI$3,CH148)),"??")))</f>
        <v/>
      </c>
      <c r="CJ148" s="18"/>
      <c r="CK148" s="19" t="str">
        <f>IF(CJ148&lt;=0,"",IF(CJ$2="B",IF(CJ148&gt;CK$2,"??",INDEX('Tabell B'!$B$3:$AI$102,CK$3,CJ148)),IF(CJ$2="C",IF(CJ148&gt;CK$2,"??",INDEX('Tabell C'!$B$3:$AI$102,CK$3,CJ148)),"??")))</f>
        <v/>
      </c>
      <c r="CL148" s="18"/>
      <c r="CM148" s="19" t="str">
        <f>IF(CL148&lt;=0,"",IF(CL$2="B",IF(CL148&gt;CM$2,"??",INDEX('Tabell B'!$B$3:$AI$102,CM$3,CL148)),IF(CL$2="C",IF(CL148&gt;CM$2,"??",INDEX('Tabell C'!$B$3:$AI$102,CM$3,CL148)),"??")))</f>
        <v/>
      </c>
      <c r="CN148" s="18"/>
      <c r="CO148" s="19" t="str">
        <f>IF(CN148&lt;=0,"",IF(CN$2="B",IF(CN148&gt;CO$2,"??",INDEX('Tabell B'!$B$3:$AI$102,CO$3,CN148)),IF(CN$2="C",IF(CN148&gt;CO$2,"??",INDEX('Tabell C'!$B$3:$AI$102,CO$3,CN148)),"??")))</f>
        <v/>
      </c>
      <c r="CP148" s="18"/>
      <c r="CQ148" s="19" t="str">
        <f>IF(CP148&lt;=0,"",IF(CP$2="B",IF(CP148&gt;CQ$2,"??",INDEX('Tabell B'!$B$3:$AI$102,CQ$3,CP148)),IF(CP$2="C",IF(CP148&gt;CQ$2,"??",INDEX('Tabell C'!$B$3:$AI$102,CQ$3,CP148)),"??")))</f>
        <v/>
      </c>
    </row>
    <row r="149" spans="1:95" x14ac:dyDescent="0.2">
      <c r="A149" s="16"/>
      <c r="B149" s="39"/>
      <c r="C149" s="16"/>
      <c r="D149" s="17">
        <f>SUM(G149,I149,K149,M149,O149,Q149,S149,U149,W149,Y149,AA149,AC149,AE149,AG149,AI149,AK149,AM149,AO149,AQ149,AS149,AU149,AW149,AY149,BA149,BC149,BE149,BG149,BI149,BK149,BM149)+SUM(BO149,BQ149,BS149,BU149,BW149,BY149,CA149,CC149,CE149,CG149,CI149,CK149,CM149,CO149,CQ149)</f>
        <v>0</v>
      </c>
      <c r="E149" s="17">
        <f>COUNT(G149,I149,K149,M149,O149,Q149,S149,U149,W149,Y149,AA149,AC149,AE149,AG149,AI149,AK149,AM149,AO149,AQ149,AS149,AU149,AW149,AY149,BA149,BC149,BE149,BG149,BI149,BK149,BM149)+COUNT(BO149,BQ149,BS149,BU149,BW149,BY149,CA149,CC149,CE149,CG149,CI149,CK149,CM149,CO149,CQ149)</f>
        <v>0</v>
      </c>
      <c r="F149" s="18"/>
      <c r="G149" s="19" t="str">
        <f>IF(F149&lt;=0,"",IF(F$2="B",IF(F149&gt;G$2,"??",INDEX('Tabell B'!$B$3:$AI$102,G$3,F149)),IF(F$2="C",IF(F149&gt;G$2,"??",INDEX('Tabell C'!$B$3:$AI$102,G$3,F149)),"??")))</f>
        <v/>
      </c>
      <c r="H149" s="18"/>
      <c r="I149" s="19" t="str">
        <f>IF(H149&lt;=0,"",IF(H$2="B",IF(H149&gt;I$2,"??",INDEX('Tabell B'!$B$3:$AI$102,I$3,H149)),IF(H$2="C",IF(H149&gt;I$2,"??",INDEX('Tabell C'!$B$3:$AI$102,I$3,H149)),"??")))</f>
        <v/>
      </c>
      <c r="J149" s="18"/>
      <c r="K149" s="19" t="str">
        <f>IF(J149&lt;=0,"",IF(J$2="B",IF(J149&gt;K$2,"??",INDEX('Tabell B'!$B$3:$AI$102,K$3,J149)),IF(J$2="C",IF(J149&gt;K$2,"??",INDEX('Tabell C'!$B$3:$AI$102,K$3,J149)),"??")))</f>
        <v/>
      </c>
      <c r="L149" s="18"/>
      <c r="M149" s="19" t="str">
        <f>IF(L149&lt;=0,"",IF(L$2="B",IF(L149&gt;M$2,"??",INDEX('Tabell B'!$B$3:$AI$102,M$3,L149)),IF(L$2="C",IF(L149&gt;M$2,"??",INDEX('Tabell C'!$B$3:$AI$102,M$3,L149)),"??")))</f>
        <v/>
      </c>
      <c r="N149" s="18"/>
      <c r="O149" s="19" t="str">
        <f>IF(N149&lt;=0,"",IF(N$2="B",IF(N149&gt;O$2,"??",INDEX('Tabell B'!$B$3:$AI$102,O$3,N149)),IF(N$2="C",IF(N149&gt;O$2,"??",INDEX('Tabell C'!$B$3:$AI$102,O$3,N149)),"??")))</f>
        <v/>
      </c>
      <c r="P149" s="18"/>
      <c r="Q149" s="19" t="str">
        <f>IF(P149&lt;=0,"",IF(P$2="B",IF(P149&gt;Q$2,"??",INDEX('Tabell B'!$B$3:$AI$102,Q$3,P149)),IF(P$2="C",IF(P149&gt;Q$2,"??",INDEX('Tabell C'!$B$3:$AI$102,Q$3,P149)),"??")))</f>
        <v/>
      </c>
      <c r="R149" s="18"/>
      <c r="S149" s="19" t="str">
        <f>IF(R149&lt;=0,"",IF(R$2="B",IF(R149&gt;S$2,"??",INDEX('Tabell B'!$B$3:$AI$102,S$3,R149)),IF(R$2="C",IF(R149&gt;S$2,"??",INDEX('Tabell C'!$B$3:$AI$102,S$3,R149)),"??")))</f>
        <v/>
      </c>
      <c r="T149" s="18"/>
      <c r="U149" s="19" t="str">
        <f>IF(T149&lt;=0,"",IF(T$2="B",IF(T149&gt;U$2,"??",INDEX('Tabell B'!$B$3:$AI$102,U$3,T149)),IF(T$2="C",IF(T149&gt;U$2,"??",INDEX('Tabell C'!$B$3:$AI$102,U$3,T149)),"??")))</f>
        <v/>
      </c>
      <c r="V149" s="18"/>
      <c r="W149" s="19" t="str">
        <f>IF(V149&lt;=0,"",IF(V$2="B",IF(V149&gt;W$2,"??",INDEX('Tabell B'!$B$3:$AI$102,W$3,V149)),IF(V$2="C",IF(V149&gt;W$2,"??",INDEX('Tabell C'!$B$3:$AI$102,W$3,V149)),"??")))</f>
        <v/>
      </c>
      <c r="X149" s="18"/>
      <c r="Y149" s="19" t="str">
        <f>IF(X149&lt;=0,"",IF(X$2="B",IF(X149&gt;Y$2,"??",INDEX('Tabell B'!$B$3:$AI$102,Y$3,X149)),IF(X$2="C",IF(X149&gt;Y$2,"??",INDEX('Tabell C'!$B$3:$AI$102,Y$3,X149)),"??")))</f>
        <v/>
      </c>
      <c r="Z149" s="18"/>
      <c r="AA149" s="19" t="str">
        <f>IF(Z149&lt;=0,"",IF(Z$2="B",IF(Z149&gt;AA$2,"??",INDEX('Tabell B'!$B$3:$AI$102,AA$3,Z149)),IF(Z$2="C",IF(Z149&gt;AA$2,"??",INDEX('Tabell C'!$B$3:$AI$102,AA$3,Z149)),"??")))</f>
        <v/>
      </c>
      <c r="AB149" s="18"/>
      <c r="AC149" s="19" t="str">
        <f>IF(AB149&lt;=0,"",IF(AB$2="B",IF(AB149&gt;AC$2,"??",INDEX('Tabell B'!$B$3:$AI$102,AC$3,AB149)),IF(AB$2="C",IF(AB149&gt;AC$2,"??",INDEX('Tabell C'!$B$3:$AI$102,AC$3,AB149)),"??")))</f>
        <v/>
      </c>
      <c r="AD149" s="18"/>
      <c r="AE149" s="19" t="str">
        <f>IF(AD149&lt;=0,"",IF(AD$2="B",IF(AD149&gt;AE$2,"??",INDEX('Tabell B'!$B$3:$AI$102,AE$3,AD149)),IF(AD$2="C",IF(AD149&gt;AE$2,"??",INDEX('Tabell C'!$B$3:$AI$102,AE$3,AD149)),"??")))</f>
        <v/>
      </c>
      <c r="AF149" s="18"/>
      <c r="AG149" s="19" t="str">
        <f>IF(AF149&lt;=0,"",IF(AF$2="B",IF(AF149&gt;AG$2,"??",INDEX('Tabell B'!$B$3:$AI$102,AG$3,AF149)),IF(AF$2="C",IF(AF149&gt;AG$2,"??",INDEX('Tabell C'!$B$3:$AI$102,AG$3,AF149)),"??")))</f>
        <v/>
      </c>
      <c r="AH149" s="18"/>
      <c r="AI149" s="19" t="str">
        <f>IF(AH149&lt;=0,"",IF(AH$2="B",IF(AH149&gt;AI$2,"??",INDEX('Tabell B'!$B$3:$AI$102,AI$3,AH149)),IF(AH$2="C",IF(AH149&gt;AI$2,"??",INDEX('Tabell C'!$B$3:$AI$102,AI$3,AH149)),"??")))</f>
        <v/>
      </c>
      <c r="AJ149" s="18"/>
      <c r="AK149" s="19" t="str">
        <f>IF(AJ149&lt;=0,"",IF(AJ$2="B",IF(AJ149&gt;AK$2,"??",INDEX('Tabell B'!$B$3:$AI$102,AK$3,AJ149)),IF(AJ$2="C",IF(AJ149&gt;AK$2,"??",INDEX('Tabell C'!$B$3:$AI$102,AK$3,AJ149)),"??")))</f>
        <v/>
      </c>
      <c r="AL149" s="18"/>
      <c r="AM149" s="19" t="str">
        <f>IF(AL149&lt;=0,"",IF(AL$2="B",IF(AL149&gt;AM$2,"??",INDEX('Tabell B'!$B$3:$AI$102,AM$3,AL149)),IF(AL$2="C",IF(AL149&gt;AM$2,"??",INDEX('Tabell C'!$B$3:$AI$102,AM$3,AL149)),"??")))</f>
        <v/>
      </c>
      <c r="AN149" s="18"/>
      <c r="AO149" s="19" t="str">
        <f>IF(AN149&lt;=0,"",IF(AN$2="B",IF(AN149&gt;AO$2,"??",INDEX('Tabell B'!$B$3:$AI$102,AO$3,AN149)),IF(AN$2="C",IF(AN149&gt;AO$2,"??",INDEX('Tabell C'!$B$3:$AI$102,AO$3,AN149)),"??")))</f>
        <v/>
      </c>
      <c r="AP149" s="18"/>
      <c r="AQ149" s="19" t="str">
        <f>IF(AP149&lt;=0,"",IF(AP$2="B",IF(AP149&gt;AQ$2,"??",INDEX('Tabell B'!$B$3:$AI$102,AQ$3,AP149)),IF(AP$2="C",IF(AP149&gt;AQ$2,"??",INDEX('Tabell C'!$B$3:$AI$102,AQ$3,AP149)),"??")))</f>
        <v/>
      </c>
      <c r="AR149" s="18"/>
      <c r="AS149" s="19" t="str">
        <f>IF(AR149&lt;=0,"",IF(AR$2="B",IF(AR149&gt;AS$2,"??",INDEX('Tabell B'!$B$3:$AI$102,AS$3,AR149)),IF(AR$2="C",IF(AR149&gt;AS$2,"??",INDEX('Tabell C'!$B$3:$AI$102,AS$3,AR149)),"??")))</f>
        <v/>
      </c>
      <c r="AT149" s="18"/>
      <c r="AU149" s="19" t="str">
        <f>IF(AT149&lt;=0,"",IF(AT$2="B",IF(AT149&gt;AU$2,"??",INDEX('Tabell B'!$B$3:$AI$102,AU$3,AT149)),IF(AT$2="C",IF(AT149&gt;AU$2,"??",INDEX('Tabell C'!$B$3:$AI$102,AU$3,AT149)),"??")))</f>
        <v/>
      </c>
      <c r="AV149" s="18"/>
      <c r="AW149" s="19" t="str">
        <f>IF(AV149&lt;=0,"",IF(AV$2="B",IF(AV149&gt;AW$2,"??",INDEX('Tabell B'!$B$3:$AI$102,AW$3,AV149)),IF(AV$2="C",IF(AV149&gt;AW$2,"??",INDEX('Tabell C'!$B$3:$AI$102,AW$3,AV149)),"??")))</f>
        <v/>
      </c>
      <c r="AX149" s="18"/>
      <c r="AY149" s="19" t="str">
        <f>IF(AX149&lt;=0,"",IF(AX$2="B",IF(AX149&gt;AY$2,"??",INDEX('Tabell B'!$B$3:$AI$102,AY$3,AX149)),IF(AX$2="C",IF(AX149&gt;AY$2,"??",INDEX('Tabell C'!$B$3:$AI$102,AY$3,AX149)),"??")))</f>
        <v/>
      </c>
      <c r="AZ149" s="18"/>
      <c r="BA149" s="19" t="str">
        <f>IF(AZ149&lt;=0,"",IF(AZ$2="B",IF(AZ149&gt;BA$2,"??",INDEX('Tabell B'!$B$3:$AI$102,BA$3,AZ149)),IF(AZ$2="C",IF(AZ149&gt;BA$2,"??",INDEX('Tabell C'!$B$3:$AI$102,BA$3,AZ149)),"??")))</f>
        <v/>
      </c>
      <c r="BB149" s="18"/>
      <c r="BC149" s="19" t="str">
        <f>IF(BB149&lt;=0,"",IF(BB$2="B",IF(BB149&gt;BC$2,"??",INDEX('Tabell B'!$B$3:$AI$102,BC$3,BB149)),IF(BB$2="C",IF(BB149&gt;BC$2,"??",INDEX('Tabell C'!$B$3:$AI$102,BC$3,BB149)),"??")))</f>
        <v/>
      </c>
      <c r="BD149" s="18"/>
      <c r="BE149" s="19" t="str">
        <f>IF(BD149&lt;=0,"",IF(BD$2="B",IF(BD149&gt;BE$2,"??",INDEX('Tabell B'!$B$3:$AI$102,BE$3,BD149)),IF(BD$2="C",IF(BD149&gt;BE$2,"??",INDEX('Tabell C'!$B$3:$AI$102,BE$3,BD149)),"??")))</f>
        <v/>
      </c>
      <c r="BF149" s="18"/>
      <c r="BG149" s="19" t="str">
        <f>IF(BF149&lt;=0,"",IF(BF$2="B",IF(BF149&gt;BG$2,"??",INDEX('Tabell B'!$B$3:$AI$102,BG$3,BF149)),IF(BF$2="C",IF(BF149&gt;BG$2,"??",INDEX('Tabell C'!$B$3:$AI$102,BG$3,BF149)),"??")))</f>
        <v/>
      </c>
      <c r="BH149" s="18"/>
      <c r="BI149" s="19" t="str">
        <f>IF(BH149&lt;=0,"",IF(BH$2="B",IF(BH149&gt;BI$2,"??",INDEX('Tabell B'!$B$3:$AI$102,BI$3,BH149)),IF(BH$2="C",IF(BH149&gt;BI$2,"??",INDEX('Tabell C'!$B$3:$AI$102,BI$3,BH149)),"??")))</f>
        <v/>
      </c>
      <c r="BJ149" s="18"/>
      <c r="BK149" s="19" t="str">
        <f>IF(BJ149&lt;=0,"",IF(BJ$2="B",IF(BJ149&gt;BK$2,"??",INDEX('Tabell B'!$B$3:$AI$102,BK$3,BJ149)),IF(BJ$2="C",IF(BJ149&gt;BK$2,"??",INDEX('Tabell C'!$B$3:$AI$102,BK$3,BJ149)),"??")))</f>
        <v/>
      </c>
      <c r="BL149" s="18"/>
      <c r="BM149" s="19" t="str">
        <f>IF(BL149&lt;=0,"",IF(BL$2="B",IF(BL149&gt;BM$2,"??",INDEX('Tabell B'!$B$3:$AI$102,BM$3,BL149)),IF(BL$2="C",IF(BL149&gt;BM$2,"??",INDEX('Tabell C'!$B$3:$AI$102,BM$3,BL149)),"??")))</f>
        <v/>
      </c>
      <c r="BN149" s="18"/>
      <c r="BO149" s="19" t="str">
        <f>IF(BN149&lt;=0,"",IF(BN$2="B",IF(BN149&gt;BO$2,"??",INDEX('Tabell B'!$B$3:$AI$102,BO$3,BN149)),IF(BN$2="C",IF(BN149&gt;BO$2,"??",INDEX('Tabell C'!$B$3:$AI$102,BO$3,BN149)),"??")))</f>
        <v/>
      </c>
      <c r="BP149" s="18"/>
      <c r="BQ149" s="19" t="str">
        <f>IF(BP149&lt;=0,"",IF(BP$2="B",IF(BP149&gt;BQ$2,"??",INDEX('Tabell B'!$B$3:$AI$102,BQ$3,BP149)),IF(BP$2="C",IF(BP149&gt;BQ$2,"??",INDEX('Tabell C'!$B$3:$AI$102,BQ$3,BP149)),"??")))</f>
        <v/>
      </c>
      <c r="BR149" s="18"/>
      <c r="BS149" s="19" t="str">
        <f>IF(BR149&lt;=0,"",IF(BR$2="B",IF(BR149&gt;BS$2,"??",INDEX('Tabell B'!$B$3:$AI$102,BS$3,BR149)),IF(BR$2="C",IF(BR149&gt;BS$2,"??",INDEX('Tabell C'!$B$3:$AI$102,BS$3,BR149)),"??")))</f>
        <v/>
      </c>
      <c r="BT149" s="18"/>
      <c r="BU149" s="19" t="str">
        <f>IF(BT149&lt;=0,"",IF(BT$2="B",IF(BT149&gt;BU$2,"??",INDEX('Tabell B'!$B$3:$AI$102,BU$3,BT149)),IF(BT$2="C",IF(BT149&gt;BU$2,"??",INDEX('Tabell C'!$B$3:$AI$102,BU$3,BT149)),"??")))</f>
        <v/>
      </c>
      <c r="BV149" s="18"/>
      <c r="BW149" s="19" t="str">
        <f>IF(BV149&lt;=0,"",IF(BV$2="B",IF(BV149&gt;BW$2,"??",INDEX('Tabell B'!$B$3:$AI$102,BW$3,BV149)),IF(BV$2="C",IF(BV149&gt;BW$2,"??",INDEX('Tabell C'!$B$3:$AI$102,BW$3,BV149)),"??")))</f>
        <v/>
      </c>
      <c r="BX149" s="18"/>
      <c r="BY149" s="19" t="str">
        <f>IF(BX149&lt;=0,"",IF(BX$2="B",IF(BX149&gt;BY$2,"??",INDEX('Tabell B'!$B$3:$AI$102,BY$3,BX149)),IF(BX$2="C",IF(BX149&gt;BY$2,"??",INDEX('Tabell C'!$B$3:$AI$102,BY$3,BX149)),"??")))</f>
        <v/>
      </c>
      <c r="BZ149" s="18"/>
      <c r="CA149" s="19" t="str">
        <f>IF(BZ149&lt;=0,"",IF(BZ$2="B",IF(BZ149&gt;CA$2,"??",INDEX('Tabell B'!$B$3:$AI$102,CA$3,BZ149)),IF(BZ$2="C",IF(BZ149&gt;CA$2,"??",INDEX('Tabell C'!$B$3:$AI$102,CA$3,BZ149)),"??")))</f>
        <v/>
      </c>
      <c r="CB149" s="18"/>
      <c r="CC149" s="19" t="str">
        <f>IF(CB149&lt;=0,"",IF(CB$2="B",IF(CB149&gt;CC$2,"??",INDEX('Tabell B'!$B$3:$AI$102,CC$3,CB149)),IF(CB$2="C",IF(CB149&gt;CC$2,"??",INDEX('Tabell C'!$B$3:$AI$102,CC$3,CB149)),"??")))</f>
        <v/>
      </c>
      <c r="CD149" s="18"/>
      <c r="CE149" s="19" t="str">
        <f>IF(CD149&lt;=0,"",IF(CD$2="B",IF(CD149&gt;CE$2,"??",INDEX('Tabell B'!$B$3:$AI$102,CE$3,CD149)),IF(CD$2="C",IF(CD149&gt;CE$2,"??",INDEX('Tabell C'!$B$3:$AI$102,CE$3,CD149)),"??")))</f>
        <v/>
      </c>
      <c r="CF149" s="18"/>
      <c r="CG149" s="19" t="str">
        <f>IF(CF149&lt;=0,"",IF(CF$2="B",IF(CF149&gt;CG$2,"??",INDEX('Tabell B'!$B$3:$AI$102,CG$3,CF149)),IF(CF$2="C",IF(CF149&gt;CG$2,"??",INDEX('Tabell C'!$B$3:$AI$102,CG$3,CF149)),"??")))</f>
        <v/>
      </c>
      <c r="CH149" s="18"/>
      <c r="CI149" s="19" t="str">
        <f>IF(CH149&lt;=0,"",IF(CH$2="B",IF(CH149&gt;CI$2,"??",INDEX('Tabell B'!$B$3:$AI$102,CI$3,CH149)),IF(CH$2="C",IF(CH149&gt;CI$2,"??",INDEX('Tabell C'!$B$3:$AI$102,CI$3,CH149)),"??")))</f>
        <v/>
      </c>
      <c r="CJ149" s="18"/>
      <c r="CK149" s="19" t="str">
        <f>IF(CJ149&lt;=0,"",IF(CJ$2="B",IF(CJ149&gt;CK$2,"??",INDEX('Tabell B'!$B$3:$AI$102,CK$3,CJ149)),IF(CJ$2="C",IF(CJ149&gt;CK$2,"??",INDEX('Tabell C'!$B$3:$AI$102,CK$3,CJ149)),"??")))</f>
        <v/>
      </c>
      <c r="CL149" s="18"/>
      <c r="CM149" s="19" t="str">
        <f>IF(CL149&lt;=0,"",IF(CL$2="B",IF(CL149&gt;CM$2,"??",INDEX('Tabell B'!$B$3:$AI$102,CM$3,CL149)),IF(CL$2="C",IF(CL149&gt;CM$2,"??",INDEX('Tabell C'!$B$3:$AI$102,CM$3,CL149)),"??")))</f>
        <v/>
      </c>
      <c r="CN149" s="18"/>
      <c r="CO149" s="19" t="str">
        <f>IF(CN149&lt;=0,"",IF(CN$2="B",IF(CN149&gt;CO$2,"??",INDEX('Tabell B'!$B$3:$AI$102,CO$3,CN149)),IF(CN$2="C",IF(CN149&gt;CO$2,"??",INDEX('Tabell C'!$B$3:$AI$102,CO$3,CN149)),"??")))</f>
        <v/>
      </c>
      <c r="CP149" s="18"/>
      <c r="CQ149" s="19" t="str">
        <f>IF(CP149&lt;=0,"",IF(CP$2="B",IF(CP149&gt;CQ$2,"??",INDEX('Tabell B'!$B$3:$AI$102,CQ$3,CP149)),IF(CP$2="C",IF(CP149&gt;CQ$2,"??",INDEX('Tabell C'!$B$3:$AI$102,CQ$3,CP149)),"??")))</f>
        <v/>
      </c>
    </row>
    <row r="150" spans="1:95" x14ac:dyDescent="0.2">
      <c r="A150" s="16"/>
      <c r="B150" s="39"/>
      <c r="C150" s="16"/>
      <c r="D150" s="17">
        <f>SUM(G150,I150,K150,M150,O150,Q150,S150,U150,W150,Y150,AA150,AC150,AE150,AG150,AI150,AK150,AM150,AO150,AQ150,AS150,AU150,AW150,AY150,BA150,BC150,BE150,BG150,BI150,BK150,BM150)+SUM(BO150,BQ150,BS150,BU150,BW150,BY150,CA150,CC150,CE150,CG150,CI150,CK150,CM150,CO150,CQ150)</f>
        <v>0</v>
      </c>
      <c r="E150" s="17">
        <f>COUNT(G150,I150,K150,M150,O150,Q150,S150,U150,W150,Y150,AA150,AC150,AE150,AG150,AI150,AK150,AM150,AO150,AQ150,AS150,AU150,AW150,AY150,BA150,BC150,BE150,BG150,BI150,BK150,BM150)+COUNT(BO150,BQ150,BS150,BU150,BW150,BY150,CA150,CC150,CE150,CG150,CI150,CK150,CM150,CO150,CQ150)</f>
        <v>0</v>
      </c>
      <c r="F150" s="18"/>
      <c r="G150" s="19" t="str">
        <f>IF(F150&lt;=0,"",IF(F$2="B",IF(F150&gt;G$2,"??",INDEX('Tabell B'!$B$3:$AI$102,G$3,F150)),IF(F$2="C",IF(F150&gt;G$2,"??",INDEX('Tabell C'!$B$3:$AI$102,G$3,F150)),"??")))</f>
        <v/>
      </c>
      <c r="H150" s="18"/>
      <c r="I150" s="19" t="str">
        <f>IF(H150&lt;=0,"",IF(H$2="B",IF(H150&gt;I$2,"??",INDEX('Tabell B'!$B$3:$AI$102,I$3,H150)),IF(H$2="C",IF(H150&gt;I$2,"??",INDEX('Tabell C'!$B$3:$AI$102,I$3,H150)),"??")))</f>
        <v/>
      </c>
      <c r="J150" s="18"/>
      <c r="K150" s="19" t="str">
        <f>IF(J150&lt;=0,"",IF(J$2="B",IF(J150&gt;K$2,"??",INDEX('Tabell B'!$B$3:$AI$102,K$3,J150)),IF(J$2="C",IF(J150&gt;K$2,"??",INDEX('Tabell C'!$B$3:$AI$102,K$3,J150)),"??")))</f>
        <v/>
      </c>
      <c r="L150" s="18"/>
      <c r="M150" s="19" t="str">
        <f>IF(L150&lt;=0,"",IF(L$2="B",IF(L150&gt;M$2,"??",INDEX('Tabell B'!$B$3:$AI$102,M$3,L150)),IF(L$2="C",IF(L150&gt;M$2,"??",INDEX('Tabell C'!$B$3:$AI$102,M$3,L150)),"??")))</f>
        <v/>
      </c>
      <c r="N150" s="18"/>
      <c r="O150" s="19" t="str">
        <f>IF(N150&lt;=0,"",IF(N$2="B",IF(N150&gt;O$2,"??",INDEX('Tabell B'!$B$3:$AI$102,O$3,N150)),IF(N$2="C",IF(N150&gt;O$2,"??",INDEX('Tabell C'!$B$3:$AI$102,O$3,N150)),"??")))</f>
        <v/>
      </c>
      <c r="P150" s="18"/>
      <c r="Q150" s="19" t="str">
        <f>IF(P150&lt;=0,"",IF(P$2="B",IF(P150&gt;Q$2,"??",INDEX('Tabell B'!$B$3:$AI$102,Q$3,P150)),IF(P$2="C",IF(P150&gt;Q$2,"??",INDEX('Tabell C'!$B$3:$AI$102,Q$3,P150)),"??")))</f>
        <v/>
      </c>
      <c r="R150" s="18"/>
      <c r="S150" s="19" t="str">
        <f>IF(R150&lt;=0,"",IF(R$2="B",IF(R150&gt;S$2,"??",INDEX('Tabell B'!$B$3:$AI$102,S$3,R150)),IF(R$2="C",IF(R150&gt;S$2,"??",INDEX('Tabell C'!$B$3:$AI$102,S$3,R150)),"??")))</f>
        <v/>
      </c>
      <c r="T150" s="18"/>
      <c r="U150" s="19" t="str">
        <f>IF(T150&lt;=0,"",IF(T$2="B",IF(T150&gt;U$2,"??",INDEX('Tabell B'!$B$3:$AI$102,U$3,T150)),IF(T$2="C",IF(T150&gt;U$2,"??",INDEX('Tabell C'!$B$3:$AI$102,U$3,T150)),"??")))</f>
        <v/>
      </c>
      <c r="V150" s="18"/>
      <c r="W150" s="19" t="str">
        <f>IF(V150&lt;=0,"",IF(V$2="B",IF(V150&gt;W$2,"??",INDEX('Tabell B'!$B$3:$AI$102,W$3,V150)),IF(V$2="C",IF(V150&gt;W$2,"??",INDEX('Tabell C'!$B$3:$AI$102,W$3,V150)),"??")))</f>
        <v/>
      </c>
      <c r="X150" s="18"/>
      <c r="Y150" s="19" t="str">
        <f>IF(X150&lt;=0,"",IF(X$2="B",IF(X150&gt;Y$2,"??",INDEX('Tabell B'!$B$3:$AI$102,Y$3,X150)),IF(X$2="C",IF(X150&gt;Y$2,"??",INDEX('Tabell C'!$B$3:$AI$102,Y$3,X150)),"??")))</f>
        <v/>
      </c>
      <c r="Z150" s="18"/>
      <c r="AA150" s="19" t="str">
        <f>IF(Z150&lt;=0,"",IF(Z$2="B",IF(Z150&gt;AA$2,"??",INDEX('Tabell B'!$B$3:$AI$102,AA$3,Z150)),IF(Z$2="C",IF(Z150&gt;AA$2,"??",INDEX('Tabell C'!$B$3:$AI$102,AA$3,Z150)),"??")))</f>
        <v/>
      </c>
      <c r="AB150" s="18"/>
      <c r="AC150" s="19" t="str">
        <f>IF(AB150&lt;=0,"",IF(AB$2="B",IF(AB150&gt;AC$2,"??",INDEX('Tabell B'!$B$3:$AI$102,AC$3,AB150)),IF(AB$2="C",IF(AB150&gt;AC$2,"??",INDEX('Tabell C'!$B$3:$AI$102,AC$3,AB150)),"??")))</f>
        <v/>
      </c>
      <c r="AD150" s="18"/>
      <c r="AE150" s="19" t="str">
        <f>IF(AD150&lt;=0,"",IF(AD$2="B",IF(AD150&gt;AE$2,"??",INDEX('Tabell B'!$B$3:$AI$102,AE$3,AD150)),IF(AD$2="C",IF(AD150&gt;AE$2,"??",INDEX('Tabell C'!$B$3:$AI$102,AE$3,AD150)),"??")))</f>
        <v/>
      </c>
      <c r="AF150" s="18"/>
      <c r="AG150" s="19" t="str">
        <f>IF(AF150&lt;=0,"",IF(AF$2="B",IF(AF150&gt;AG$2,"??",INDEX('Tabell B'!$B$3:$AI$102,AG$3,AF150)),IF(AF$2="C",IF(AF150&gt;AG$2,"??",INDEX('Tabell C'!$B$3:$AI$102,AG$3,AF150)),"??")))</f>
        <v/>
      </c>
      <c r="AH150" s="18"/>
      <c r="AI150" s="19" t="str">
        <f>IF(AH150&lt;=0,"",IF(AH$2="B",IF(AH150&gt;AI$2,"??",INDEX('Tabell B'!$B$3:$AI$102,AI$3,AH150)),IF(AH$2="C",IF(AH150&gt;AI$2,"??",INDEX('Tabell C'!$B$3:$AI$102,AI$3,AH150)),"??")))</f>
        <v/>
      </c>
      <c r="AJ150" s="18"/>
      <c r="AK150" s="19" t="str">
        <f>IF(AJ150&lt;=0,"",IF(AJ$2="B",IF(AJ150&gt;AK$2,"??",INDEX('Tabell B'!$B$3:$AI$102,AK$3,AJ150)),IF(AJ$2="C",IF(AJ150&gt;AK$2,"??",INDEX('Tabell C'!$B$3:$AI$102,AK$3,AJ150)),"??")))</f>
        <v/>
      </c>
      <c r="AL150" s="18"/>
      <c r="AM150" s="19" t="str">
        <f>IF(AL150&lt;=0,"",IF(AL$2="B",IF(AL150&gt;AM$2,"??",INDEX('Tabell B'!$B$3:$AI$102,AM$3,AL150)),IF(AL$2="C",IF(AL150&gt;AM$2,"??",INDEX('Tabell C'!$B$3:$AI$102,AM$3,AL150)),"??")))</f>
        <v/>
      </c>
      <c r="AN150" s="18"/>
      <c r="AO150" s="19" t="str">
        <f>IF(AN150&lt;=0,"",IF(AN$2="B",IF(AN150&gt;AO$2,"??",INDEX('Tabell B'!$B$3:$AI$102,AO$3,AN150)),IF(AN$2="C",IF(AN150&gt;AO$2,"??",INDEX('Tabell C'!$B$3:$AI$102,AO$3,AN150)),"??")))</f>
        <v/>
      </c>
      <c r="AP150" s="18"/>
      <c r="AQ150" s="19" t="str">
        <f>IF(AP150&lt;=0,"",IF(AP$2="B",IF(AP150&gt;AQ$2,"??",INDEX('Tabell B'!$B$3:$AI$102,AQ$3,AP150)),IF(AP$2="C",IF(AP150&gt;AQ$2,"??",INDEX('Tabell C'!$B$3:$AI$102,AQ$3,AP150)),"??")))</f>
        <v/>
      </c>
      <c r="AR150" s="18"/>
      <c r="AS150" s="19" t="str">
        <f>IF(AR150&lt;=0,"",IF(AR$2="B",IF(AR150&gt;AS$2,"??",INDEX('Tabell B'!$B$3:$AI$102,AS$3,AR150)),IF(AR$2="C",IF(AR150&gt;AS$2,"??",INDEX('Tabell C'!$B$3:$AI$102,AS$3,AR150)),"??")))</f>
        <v/>
      </c>
      <c r="AT150" s="18"/>
      <c r="AU150" s="19" t="str">
        <f>IF(AT150&lt;=0,"",IF(AT$2="B",IF(AT150&gt;AU$2,"??",INDEX('Tabell B'!$B$3:$AI$102,AU$3,AT150)),IF(AT$2="C",IF(AT150&gt;AU$2,"??",INDEX('Tabell C'!$B$3:$AI$102,AU$3,AT150)),"??")))</f>
        <v/>
      </c>
      <c r="AV150" s="18"/>
      <c r="AW150" s="19" t="str">
        <f>IF(AV150&lt;=0,"",IF(AV$2="B",IF(AV150&gt;AW$2,"??",INDEX('Tabell B'!$B$3:$AI$102,AW$3,AV150)),IF(AV$2="C",IF(AV150&gt;AW$2,"??",INDEX('Tabell C'!$B$3:$AI$102,AW$3,AV150)),"??")))</f>
        <v/>
      </c>
      <c r="AX150" s="18"/>
      <c r="AY150" s="19" t="str">
        <f>IF(AX150&lt;=0,"",IF(AX$2="B",IF(AX150&gt;AY$2,"??",INDEX('Tabell B'!$B$3:$AI$102,AY$3,AX150)),IF(AX$2="C",IF(AX150&gt;AY$2,"??",INDEX('Tabell C'!$B$3:$AI$102,AY$3,AX150)),"??")))</f>
        <v/>
      </c>
      <c r="AZ150" s="18"/>
      <c r="BA150" s="19" t="str">
        <f>IF(AZ150&lt;=0,"",IF(AZ$2="B",IF(AZ150&gt;BA$2,"??",INDEX('Tabell B'!$B$3:$AI$102,BA$3,AZ150)),IF(AZ$2="C",IF(AZ150&gt;BA$2,"??",INDEX('Tabell C'!$B$3:$AI$102,BA$3,AZ150)),"??")))</f>
        <v/>
      </c>
      <c r="BB150" s="18"/>
      <c r="BC150" s="19" t="str">
        <f>IF(BB150&lt;=0,"",IF(BB$2="B",IF(BB150&gt;BC$2,"??",INDEX('Tabell B'!$B$3:$AI$102,BC$3,BB150)),IF(BB$2="C",IF(BB150&gt;BC$2,"??",INDEX('Tabell C'!$B$3:$AI$102,BC$3,BB150)),"??")))</f>
        <v/>
      </c>
      <c r="BD150" s="18"/>
      <c r="BE150" s="19" t="str">
        <f>IF(BD150&lt;=0,"",IF(BD$2="B",IF(BD150&gt;BE$2,"??",INDEX('Tabell B'!$B$3:$AI$102,BE$3,BD150)),IF(BD$2="C",IF(BD150&gt;BE$2,"??",INDEX('Tabell C'!$B$3:$AI$102,BE$3,BD150)),"??")))</f>
        <v/>
      </c>
      <c r="BF150" s="18"/>
      <c r="BG150" s="19" t="str">
        <f>IF(BF150&lt;=0,"",IF(BF$2="B",IF(BF150&gt;BG$2,"??",INDEX('Tabell B'!$B$3:$AI$102,BG$3,BF150)),IF(BF$2="C",IF(BF150&gt;BG$2,"??",INDEX('Tabell C'!$B$3:$AI$102,BG$3,BF150)),"??")))</f>
        <v/>
      </c>
      <c r="BH150" s="18"/>
      <c r="BI150" s="19" t="str">
        <f>IF(BH150&lt;=0,"",IF(BH$2="B",IF(BH150&gt;BI$2,"??",INDEX('Tabell B'!$B$3:$AI$102,BI$3,BH150)),IF(BH$2="C",IF(BH150&gt;BI$2,"??",INDEX('Tabell C'!$B$3:$AI$102,BI$3,BH150)),"??")))</f>
        <v/>
      </c>
      <c r="BJ150" s="18"/>
      <c r="BK150" s="19" t="str">
        <f>IF(BJ150&lt;=0,"",IF(BJ$2="B",IF(BJ150&gt;BK$2,"??",INDEX('Tabell B'!$B$3:$AI$102,BK$3,BJ150)),IF(BJ$2="C",IF(BJ150&gt;BK$2,"??",INDEX('Tabell C'!$B$3:$AI$102,BK$3,BJ150)),"??")))</f>
        <v/>
      </c>
      <c r="BL150" s="18"/>
      <c r="BM150" s="19" t="str">
        <f>IF(BL150&lt;=0,"",IF(BL$2="B",IF(BL150&gt;BM$2,"??",INDEX('Tabell B'!$B$3:$AI$102,BM$3,BL150)),IF(BL$2="C",IF(BL150&gt;BM$2,"??",INDEX('Tabell C'!$B$3:$AI$102,BM$3,BL150)),"??")))</f>
        <v/>
      </c>
      <c r="BN150" s="18"/>
      <c r="BO150" s="19" t="str">
        <f>IF(BN150&lt;=0,"",IF(BN$2="B",IF(BN150&gt;BO$2,"??",INDEX('Tabell B'!$B$3:$AI$102,BO$3,BN150)),IF(BN$2="C",IF(BN150&gt;BO$2,"??",INDEX('Tabell C'!$B$3:$AI$102,BO$3,BN150)),"??")))</f>
        <v/>
      </c>
      <c r="BP150" s="18"/>
      <c r="BQ150" s="19" t="str">
        <f>IF(BP150&lt;=0,"",IF(BP$2="B",IF(BP150&gt;BQ$2,"??",INDEX('Tabell B'!$B$3:$AI$102,BQ$3,BP150)),IF(BP$2="C",IF(BP150&gt;BQ$2,"??",INDEX('Tabell C'!$B$3:$AI$102,BQ$3,BP150)),"??")))</f>
        <v/>
      </c>
      <c r="BR150" s="18"/>
      <c r="BS150" s="19" t="str">
        <f>IF(BR150&lt;=0,"",IF(BR$2="B",IF(BR150&gt;BS$2,"??",INDEX('Tabell B'!$B$3:$AI$102,BS$3,BR150)),IF(BR$2="C",IF(BR150&gt;BS$2,"??",INDEX('Tabell C'!$B$3:$AI$102,BS$3,BR150)),"??")))</f>
        <v/>
      </c>
      <c r="BT150" s="18"/>
      <c r="BU150" s="19" t="str">
        <f>IF(BT150&lt;=0,"",IF(BT$2="B",IF(BT150&gt;BU$2,"??",INDEX('Tabell B'!$B$3:$AI$102,BU$3,BT150)),IF(BT$2="C",IF(BT150&gt;BU$2,"??",INDEX('Tabell C'!$B$3:$AI$102,BU$3,BT150)),"??")))</f>
        <v/>
      </c>
      <c r="BV150" s="18"/>
      <c r="BW150" s="19" t="str">
        <f>IF(BV150&lt;=0,"",IF(BV$2="B",IF(BV150&gt;BW$2,"??",INDEX('Tabell B'!$B$3:$AI$102,BW$3,BV150)),IF(BV$2="C",IF(BV150&gt;BW$2,"??",INDEX('Tabell C'!$B$3:$AI$102,BW$3,BV150)),"??")))</f>
        <v/>
      </c>
      <c r="BX150" s="18"/>
      <c r="BY150" s="19" t="str">
        <f>IF(BX150&lt;=0,"",IF(BX$2="B",IF(BX150&gt;BY$2,"??",INDEX('Tabell B'!$B$3:$AI$102,BY$3,BX150)),IF(BX$2="C",IF(BX150&gt;BY$2,"??",INDEX('Tabell C'!$B$3:$AI$102,BY$3,BX150)),"??")))</f>
        <v/>
      </c>
      <c r="BZ150" s="18"/>
      <c r="CA150" s="19" t="str">
        <f>IF(BZ150&lt;=0,"",IF(BZ$2="B",IF(BZ150&gt;CA$2,"??",INDEX('Tabell B'!$B$3:$AI$102,CA$3,BZ150)),IF(BZ$2="C",IF(BZ150&gt;CA$2,"??",INDEX('Tabell C'!$B$3:$AI$102,CA$3,BZ150)),"??")))</f>
        <v/>
      </c>
      <c r="CB150" s="18"/>
      <c r="CC150" s="19" t="str">
        <f>IF(CB150&lt;=0,"",IF(CB$2="B",IF(CB150&gt;CC$2,"??",INDEX('Tabell B'!$B$3:$AI$102,CC$3,CB150)),IF(CB$2="C",IF(CB150&gt;CC$2,"??",INDEX('Tabell C'!$B$3:$AI$102,CC$3,CB150)),"??")))</f>
        <v/>
      </c>
      <c r="CD150" s="18"/>
      <c r="CE150" s="19" t="str">
        <f>IF(CD150&lt;=0,"",IF(CD$2="B",IF(CD150&gt;CE$2,"??",INDEX('Tabell B'!$B$3:$AI$102,CE$3,CD150)),IF(CD$2="C",IF(CD150&gt;CE$2,"??",INDEX('Tabell C'!$B$3:$AI$102,CE$3,CD150)),"??")))</f>
        <v/>
      </c>
      <c r="CF150" s="18"/>
      <c r="CG150" s="19" t="str">
        <f>IF(CF150&lt;=0,"",IF(CF$2="B",IF(CF150&gt;CG$2,"??",INDEX('Tabell B'!$B$3:$AI$102,CG$3,CF150)),IF(CF$2="C",IF(CF150&gt;CG$2,"??",INDEX('Tabell C'!$B$3:$AI$102,CG$3,CF150)),"??")))</f>
        <v/>
      </c>
      <c r="CH150" s="18"/>
      <c r="CI150" s="19" t="str">
        <f>IF(CH150&lt;=0,"",IF(CH$2="B",IF(CH150&gt;CI$2,"??",INDEX('Tabell B'!$B$3:$AI$102,CI$3,CH150)),IF(CH$2="C",IF(CH150&gt;CI$2,"??",INDEX('Tabell C'!$B$3:$AI$102,CI$3,CH150)),"??")))</f>
        <v/>
      </c>
      <c r="CJ150" s="18"/>
      <c r="CK150" s="19" t="str">
        <f>IF(CJ150&lt;=0,"",IF(CJ$2="B",IF(CJ150&gt;CK$2,"??",INDEX('Tabell B'!$B$3:$AI$102,CK$3,CJ150)),IF(CJ$2="C",IF(CJ150&gt;CK$2,"??",INDEX('Tabell C'!$B$3:$AI$102,CK$3,CJ150)),"??")))</f>
        <v/>
      </c>
      <c r="CL150" s="18"/>
      <c r="CM150" s="19" t="str">
        <f>IF(CL150&lt;=0,"",IF(CL$2="B",IF(CL150&gt;CM$2,"??",INDEX('Tabell B'!$B$3:$AI$102,CM$3,CL150)),IF(CL$2="C",IF(CL150&gt;CM$2,"??",INDEX('Tabell C'!$B$3:$AI$102,CM$3,CL150)),"??")))</f>
        <v/>
      </c>
      <c r="CN150" s="18"/>
      <c r="CO150" s="19" t="str">
        <f>IF(CN150&lt;=0,"",IF(CN$2="B",IF(CN150&gt;CO$2,"??",INDEX('Tabell B'!$B$3:$AI$102,CO$3,CN150)),IF(CN$2="C",IF(CN150&gt;CO$2,"??",INDEX('Tabell C'!$B$3:$AI$102,CO$3,CN150)),"??")))</f>
        <v/>
      </c>
      <c r="CP150" s="18"/>
      <c r="CQ150" s="19" t="str">
        <f>IF(CP150&lt;=0,"",IF(CP$2="B",IF(CP150&gt;CQ$2,"??",INDEX('Tabell B'!$B$3:$AI$102,CQ$3,CP150)),IF(CP$2="C",IF(CP150&gt;CQ$2,"??",INDEX('Tabell C'!$B$3:$AI$102,CQ$3,CP150)),"??")))</f>
        <v/>
      </c>
    </row>
    <row r="151" spans="1:95" x14ac:dyDescent="0.2">
      <c r="A151" s="16"/>
      <c r="B151" s="39"/>
      <c r="C151" s="16"/>
      <c r="D151" s="17">
        <f>SUM(G151,I151,K151,M151,O151,Q151,S151,U151,W151,Y151,AA151,AC151,AE151,AG151,AI151,AK151,AM151,AO151,AQ151,AS151,AU151,AW151,AY151,BA151,BC151,BE151,BG151,BI151,BK151,BM151)+SUM(BO151,BQ151,BS151,BU151,BW151,BY151,CA151,CC151,CE151,CG151,CI151,CK151,CM151,CO151,CQ151)</f>
        <v>0</v>
      </c>
      <c r="E151" s="17">
        <f>COUNT(G151,I151,K151,M151,O151,Q151,S151,U151,W151,Y151,AA151,AC151,AE151,AG151,AI151,AK151,AM151,AO151,AQ151,AS151,AU151,AW151,AY151,BA151,BC151,BE151,BG151,BI151,BK151,BM151)+COUNT(BO151,BQ151,BS151,BU151,BW151,BY151,CA151,CC151,CE151,CG151,CI151,CK151,CM151,CO151,CQ151)</f>
        <v>0</v>
      </c>
      <c r="F151" s="18"/>
      <c r="G151" s="19" t="str">
        <f>IF(F151&lt;=0,"",IF(F$2="B",IF(F151&gt;G$2,"??",INDEX('Tabell B'!$B$3:$AI$102,G$3,F151)),IF(F$2="C",IF(F151&gt;G$2,"??",INDEX('Tabell C'!$B$3:$AI$102,G$3,F151)),"??")))</f>
        <v/>
      </c>
      <c r="H151" s="18"/>
      <c r="I151" s="19" t="str">
        <f>IF(H151&lt;=0,"",IF(H$2="B",IF(H151&gt;I$2,"??",INDEX('Tabell B'!$B$3:$AI$102,I$3,H151)),IF(H$2="C",IF(H151&gt;I$2,"??",INDEX('Tabell C'!$B$3:$AI$102,I$3,H151)),"??")))</f>
        <v/>
      </c>
      <c r="J151" s="18"/>
      <c r="K151" s="19" t="str">
        <f>IF(J151&lt;=0,"",IF(J$2="B",IF(J151&gt;K$2,"??",INDEX('Tabell B'!$B$3:$AI$102,K$3,J151)),IF(J$2="C",IF(J151&gt;K$2,"??",INDEX('Tabell C'!$B$3:$AI$102,K$3,J151)),"??")))</f>
        <v/>
      </c>
      <c r="L151" s="18"/>
      <c r="M151" s="19" t="str">
        <f>IF(L151&lt;=0,"",IF(L$2="B",IF(L151&gt;M$2,"??",INDEX('Tabell B'!$B$3:$AI$102,M$3,L151)),IF(L$2="C",IF(L151&gt;M$2,"??",INDEX('Tabell C'!$B$3:$AI$102,M$3,L151)),"??")))</f>
        <v/>
      </c>
      <c r="N151" s="18"/>
      <c r="O151" s="19" t="str">
        <f>IF(N151&lt;=0,"",IF(N$2="B",IF(N151&gt;O$2,"??",INDEX('Tabell B'!$B$3:$AI$102,O$3,N151)),IF(N$2="C",IF(N151&gt;O$2,"??",INDEX('Tabell C'!$B$3:$AI$102,O$3,N151)),"??")))</f>
        <v/>
      </c>
      <c r="P151" s="18"/>
      <c r="Q151" s="19" t="str">
        <f>IF(P151&lt;=0,"",IF(P$2="B",IF(P151&gt;Q$2,"??",INDEX('Tabell B'!$B$3:$AI$102,Q$3,P151)),IF(P$2="C",IF(P151&gt;Q$2,"??",INDEX('Tabell C'!$B$3:$AI$102,Q$3,P151)),"??")))</f>
        <v/>
      </c>
      <c r="R151" s="18"/>
      <c r="S151" s="19" t="str">
        <f>IF(R151&lt;=0,"",IF(R$2="B",IF(R151&gt;S$2,"??",INDEX('Tabell B'!$B$3:$AI$102,S$3,R151)),IF(R$2="C",IF(R151&gt;S$2,"??",INDEX('Tabell C'!$B$3:$AI$102,S$3,R151)),"??")))</f>
        <v/>
      </c>
      <c r="T151" s="18"/>
      <c r="U151" s="19" t="str">
        <f>IF(T151&lt;=0,"",IF(T$2="B",IF(T151&gt;U$2,"??",INDEX('Tabell B'!$B$3:$AI$102,U$3,T151)),IF(T$2="C",IF(T151&gt;U$2,"??",INDEX('Tabell C'!$B$3:$AI$102,U$3,T151)),"??")))</f>
        <v/>
      </c>
      <c r="V151" s="18"/>
      <c r="W151" s="19" t="str">
        <f>IF(V151&lt;=0,"",IF(V$2="B",IF(V151&gt;W$2,"??",INDEX('Tabell B'!$B$3:$AI$102,W$3,V151)),IF(V$2="C",IF(V151&gt;W$2,"??",INDEX('Tabell C'!$B$3:$AI$102,W$3,V151)),"??")))</f>
        <v/>
      </c>
      <c r="X151" s="18"/>
      <c r="Y151" s="19" t="str">
        <f>IF(X151&lt;=0,"",IF(X$2="B",IF(X151&gt;Y$2,"??",INDEX('Tabell B'!$B$3:$AI$102,Y$3,X151)),IF(X$2="C",IF(X151&gt;Y$2,"??",INDEX('Tabell C'!$B$3:$AI$102,Y$3,X151)),"??")))</f>
        <v/>
      </c>
      <c r="Z151" s="18"/>
      <c r="AA151" s="19" t="str">
        <f>IF(Z151&lt;=0,"",IF(Z$2="B",IF(Z151&gt;AA$2,"??",INDEX('Tabell B'!$B$3:$AI$102,AA$3,Z151)),IF(Z$2="C",IF(Z151&gt;AA$2,"??",INDEX('Tabell C'!$B$3:$AI$102,AA$3,Z151)),"??")))</f>
        <v/>
      </c>
      <c r="AB151" s="18"/>
      <c r="AC151" s="19" t="str">
        <f>IF(AB151&lt;=0,"",IF(AB$2="B",IF(AB151&gt;AC$2,"??",INDEX('Tabell B'!$B$3:$AI$102,AC$3,AB151)),IF(AB$2="C",IF(AB151&gt;AC$2,"??",INDEX('Tabell C'!$B$3:$AI$102,AC$3,AB151)),"??")))</f>
        <v/>
      </c>
      <c r="AD151" s="18"/>
      <c r="AE151" s="19" t="str">
        <f>IF(AD151&lt;=0,"",IF(AD$2="B",IF(AD151&gt;AE$2,"??",INDEX('Tabell B'!$B$3:$AI$102,AE$3,AD151)),IF(AD$2="C",IF(AD151&gt;AE$2,"??",INDEX('Tabell C'!$B$3:$AI$102,AE$3,AD151)),"??")))</f>
        <v/>
      </c>
      <c r="AF151" s="18"/>
      <c r="AG151" s="19" t="str">
        <f>IF(AF151&lt;=0,"",IF(AF$2="B",IF(AF151&gt;AG$2,"??",INDEX('Tabell B'!$B$3:$AI$102,AG$3,AF151)),IF(AF$2="C",IF(AF151&gt;AG$2,"??",INDEX('Tabell C'!$B$3:$AI$102,AG$3,AF151)),"??")))</f>
        <v/>
      </c>
      <c r="AH151" s="18"/>
      <c r="AI151" s="19" t="str">
        <f>IF(AH151&lt;=0,"",IF(AH$2="B",IF(AH151&gt;AI$2,"??",INDEX('Tabell B'!$B$3:$AI$102,AI$3,AH151)),IF(AH$2="C",IF(AH151&gt;AI$2,"??",INDEX('Tabell C'!$B$3:$AI$102,AI$3,AH151)),"??")))</f>
        <v/>
      </c>
      <c r="AJ151" s="18"/>
      <c r="AK151" s="19" t="str">
        <f>IF(AJ151&lt;=0,"",IF(AJ$2="B",IF(AJ151&gt;AK$2,"??",INDEX('Tabell B'!$B$3:$AI$102,AK$3,AJ151)),IF(AJ$2="C",IF(AJ151&gt;AK$2,"??",INDEX('Tabell C'!$B$3:$AI$102,AK$3,AJ151)),"??")))</f>
        <v/>
      </c>
      <c r="AL151" s="18"/>
      <c r="AM151" s="19" t="str">
        <f>IF(AL151&lt;=0,"",IF(AL$2="B",IF(AL151&gt;AM$2,"??",INDEX('Tabell B'!$B$3:$AI$102,AM$3,AL151)),IF(AL$2="C",IF(AL151&gt;AM$2,"??",INDEX('Tabell C'!$B$3:$AI$102,AM$3,AL151)),"??")))</f>
        <v/>
      </c>
      <c r="AN151" s="18"/>
      <c r="AO151" s="19" t="str">
        <f>IF(AN151&lt;=0,"",IF(AN$2="B",IF(AN151&gt;AO$2,"??",INDEX('Tabell B'!$B$3:$AI$102,AO$3,AN151)),IF(AN$2="C",IF(AN151&gt;AO$2,"??",INDEX('Tabell C'!$B$3:$AI$102,AO$3,AN151)),"??")))</f>
        <v/>
      </c>
      <c r="AP151" s="18"/>
      <c r="AQ151" s="19" t="str">
        <f>IF(AP151&lt;=0,"",IF(AP$2="B",IF(AP151&gt;AQ$2,"??",INDEX('Tabell B'!$B$3:$AI$102,AQ$3,AP151)),IF(AP$2="C",IF(AP151&gt;AQ$2,"??",INDEX('Tabell C'!$B$3:$AI$102,AQ$3,AP151)),"??")))</f>
        <v/>
      </c>
      <c r="AR151" s="18"/>
      <c r="AS151" s="19" t="str">
        <f>IF(AR151&lt;=0,"",IF(AR$2="B",IF(AR151&gt;AS$2,"??",INDEX('Tabell B'!$B$3:$AI$102,AS$3,AR151)),IF(AR$2="C",IF(AR151&gt;AS$2,"??",INDEX('Tabell C'!$B$3:$AI$102,AS$3,AR151)),"??")))</f>
        <v/>
      </c>
      <c r="AT151" s="18"/>
      <c r="AU151" s="19" t="str">
        <f>IF(AT151&lt;=0,"",IF(AT$2="B",IF(AT151&gt;AU$2,"??",INDEX('Tabell B'!$B$3:$AI$102,AU$3,AT151)),IF(AT$2="C",IF(AT151&gt;AU$2,"??",INDEX('Tabell C'!$B$3:$AI$102,AU$3,AT151)),"??")))</f>
        <v/>
      </c>
      <c r="AV151" s="18"/>
      <c r="AW151" s="19" t="str">
        <f>IF(AV151&lt;=0,"",IF(AV$2="B",IF(AV151&gt;AW$2,"??",INDEX('Tabell B'!$B$3:$AI$102,AW$3,AV151)),IF(AV$2="C",IF(AV151&gt;AW$2,"??",INDEX('Tabell C'!$B$3:$AI$102,AW$3,AV151)),"??")))</f>
        <v/>
      </c>
      <c r="AX151" s="18"/>
      <c r="AY151" s="19" t="str">
        <f>IF(AX151&lt;=0,"",IF(AX$2="B",IF(AX151&gt;AY$2,"??",INDEX('Tabell B'!$B$3:$AI$102,AY$3,AX151)),IF(AX$2="C",IF(AX151&gt;AY$2,"??",INDEX('Tabell C'!$B$3:$AI$102,AY$3,AX151)),"??")))</f>
        <v/>
      </c>
      <c r="AZ151" s="18"/>
      <c r="BA151" s="19" t="str">
        <f>IF(AZ151&lt;=0,"",IF(AZ$2="B",IF(AZ151&gt;BA$2,"??",INDEX('Tabell B'!$B$3:$AI$102,BA$3,AZ151)),IF(AZ$2="C",IF(AZ151&gt;BA$2,"??",INDEX('Tabell C'!$B$3:$AI$102,BA$3,AZ151)),"??")))</f>
        <v/>
      </c>
      <c r="BB151" s="18"/>
      <c r="BC151" s="19" t="str">
        <f>IF(BB151&lt;=0,"",IF(BB$2="B",IF(BB151&gt;BC$2,"??",INDEX('Tabell B'!$B$3:$AI$102,BC$3,BB151)),IF(BB$2="C",IF(BB151&gt;BC$2,"??",INDEX('Tabell C'!$B$3:$AI$102,BC$3,BB151)),"??")))</f>
        <v/>
      </c>
      <c r="BD151" s="18"/>
      <c r="BE151" s="19" t="str">
        <f>IF(BD151&lt;=0,"",IF(BD$2="B",IF(BD151&gt;BE$2,"??",INDEX('Tabell B'!$B$3:$AI$102,BE$3,BD151)),IF(BD$2="C",IF(BD151&gt;BE$2,"??",INDEX('Tabell C'!$B$3:$AI$102,BE$3,BD151)),"??")))</f>
        <v/>
      </c>
      <c r="BF151" s="18"/>
      <c r="BG151" s="19" t="str">
        <f>IF(BF151&lt;=0,"",IF(BF$2="B",IF(BF151&gt;BG$2,"??",INDEX('Tabell B'!$B$3:$AI$102,BG$3,BF151)),IF(BF$2="C",IF(BF151&gt;BG$2,"??",INDEX('Tabell C'!$B$3:$AI$102,BG$3,BF151)),"??")))</f>
        <v/>
      </c>
      <c r="BH151" s="18"/>
      <c r="BI151" s="19" t="str">
        <f>IF(BH151&lt;=0,"",IF(BH$2="B",IF(BH151&gt;BI$2,"??",INDEX('Tabell B'!$B$3:$AI$102,BI$3,BH151)),IF(BH$2="C",IF(BH151&gt;BI$2,"??",INDEX('Tabell C'!$B$3:$AI$102,BI$3,BH151)),"??")))</f>
        <v/>
      </c>
      <c r="BJ151" s="18"/>
      <c r="BK151" s="19" t="str">
        <f>IF(BJ151&lt;=0,"",IF(BJ$2="B",IF(BJ151&gt;BK$2,"??",INDEX('Tabell B'!$B$3:$AI$102,BK$3,BJ151)),IF(BJ$2="C",IF(BJ151&gt;BK$2,"??",INDEX('Tabell C'!$B$3:$AI$102,BK$3,BJ151)),"??")))</f>
        <v/>
      </c>
      <c r="BL151" s="18"/>
      <c r="BM151" s="19" t="str">
        <f>IF(BL151&lt;=0,"",IF(BL$2="B",IF(BL151&gt;BM$2,"??",INDEX('Tabell B'!$B$3:$AI$102,BM$3,BL151)),IF(BL$2="C",IF(BL151&gt;BM$2,"??",INDEX('Tabell C'!$B$3:$AI$102,BM$3,BL151)),"??")))</f>
        <v/>
      </c>
      <c r="BN151" s="18"/>
      <c r="BO151" s="19" t="str">
        <f>IF(BN151&lt;=0,"",IF(BN$2="B",IF(BN151&gt;BO$2,"??",INDEX('Tabell B'!$B$3:$AI$102,BO$3,BN151)),IF(BN$2="C",IF(BN151&gt;BO$2,"??",INDEX('Tabell C'!$B$3:$AI$102,BO$3,BN151)),"??")))</f>
        <v/>
      </c>
      <c r="BP151" s="18"/>
      <c r="BQ151" s="19" t="str">
        <f>IF(BP151&lt;=0,"",IF(BP$2="B",IF(BP151&gt;BQ$2,"??",INDEX('Tabell B'!$B$3:$AI$102,BQ$3,BP151)),IF(BP$2="C",IF(BP151&gt;BQ$2,"??",INDEX('Tabell C'!$B$3:$AI$102,BQ$3,BP151)),"??")))</f>
        <v/>
      </c>
      <c r="BR151" s="18"/>
      <c r="BS151" s="19" t="str">
        <f>IF(BR151&lt;=0,"",IF(BR$2="B",IF(BR151&gt;BS$2,"??",INDEX('Tabell B'!$B$3:$AI$102,BS$3,BR151)),IF(BR$2="C",IF(BR151&gt;BS$2,"??",INDEX('Tabell C'!$B$3:$AI$102,BS$3,BR151)),"??")))</f>
        <v/>
      </c>
      <c r="BT151" s="18"/>
      <c r="BU151" s="19" t="str">
        <f>IF(BT151&lt;=0,"",IF(BT$2="B",IF(BT151&gt;BU$2,"??",INDEX('Tabell B'!$B$3:$AI$102,BU$3,BT151)),IF(BT$2="C",IF(BT151&gt;BU$2,"??",INDEX('Tabell C'!$B$3:$AI$102,BU$3,BT151)),"??")))</f>
        <v/>
      </c>
      <c r="BV151" s="18"/>
      <c r="BW151" s="19" t="str">
        <f>IF(BV151&lt;=0,"",IF(BV$2="B",IF(BV151&gt;BW$2,"??",INDEX('Tabell B'!$B$3:$AI$102,BW$3,BV151)),IF(BV$2="C",IF(BV151&gt;BW$2,"??",INDEX('Tabell C'!$B$3:$AI$102,BW$3,BV151)),"??")))</f>
        <v/>
      </c>
      <c r="BX151" s="18"/>
      <c r="BY151" s="19" t="str">
        <f>IF(BX151&lt;=0,"",IF(BX$2="B",IF(BX151&gt;BY$2,"??",INDEX('Tabell B'!$B$3:$AI$102,BY$3,BX151)),IF(BX$2="C",IF(BX151&gt;BY$2,"??",INDEX('Tabell C'!$B$3:$AI$102,BY$3,BX151)),"??")))</f>
        <v/>
      </c>
      <c r="BZ151" s="18"/>
      <c r="CA151" s="19" t="str">
        <f>IF(BZ151&lt;=0,"",IF(BZ$2="B",IF(BZ151&gt;CA$2,"??",INDEX('Tabell B'!$B$3:$AI$102,CA$3,BZ151)),IF(BZ$2="C",IF(BZ151&gt;CA$2,"??",INDEX('Tabell C'!$B$3:$AI$102,CA$3,BZ151)),"??")))</f>
        <v/>
      </c>
      <c r="CB151" s="18"/>
      <c r="CC151" s="19" t="str">
        <f>IF(CB151&lt;=0,"",IF(CB$2="B",IF(CB151&gt;CC$2,"??",INDEX('Tabell B'!$B$3:$AI$102,CC$3,CB151)),IF(CB$2="C",IF(CB151&gt;CC$2,"??",INDEX('Tabell C'!$B$3:$AI$102,CC$3,CB151)),"??")))</f>
        <v/>
      </c>
      <c r="CD151" s="18"/>
      <c r="CE151" s="19" t="str">
        <f>IF(CD151&lt;=0,"",IF(CD$2="B",IF(CD151&gt;CE$2,"??",INDEX('Tabell B'!$B$3:$AI$102,CE$3,CD151)),IF(CD$2="C",IF(CD151&gt;CE$2,"??",INDEX('Tabell C'!$B$3:$AI$102,CE$3,CD151)),"??")))</f>
        <v/>
      </c>
      <c r="CF151" s="18"/>
      <c r="CG151" s="19" t="str">
        <f>IF(CF151&lt;=0,"",IF(CF$2="B",IF(CF151&gt;CG$2,"??",INDEX('Tabell B'!$B$3:$AI$102,CG$3,CF151)),IF(CF$2="C",IF(CF151&gt;CG$2,"??",INDEX('Tabell C'!$B$3:$AI$102,CG$3,CF151)),"??")))</f>
        <v/>
      </c>
      <c r="CH151" s="18"/>
      <c r="CI151" s="19" t="str">
        <f>IF(CH151&lt;=0,"",IF(CH$2="B",IF(CH151&gt;CI$2,"??",INDEX('Tabell B'!$B$3:$AI$102,CI$3,CH151)),IF(CH$2="C",IF(CH151&gt;CI$2,"??",INDEX('Tabell C'!$B$3:$AI$102,CI$3,CH151)),"??")))</f>
        <v/>
      </c>
      <c r="CJ151" s="18"/>
      <c r="CK151" s="19" t="str">
        <f>IF(CJ151&lt;=0,"",IF(CJ$2="B",IF(CJ151&gt;CK$2,"??",INDEX('Tabell B'!$B$3:$AI$102,CK$3,CJ151)),IF(CJ$2="C",IF(CJ151&gt;CK$2,"??",INDEX('Tabell C'!$B$3:$AI$102,CK$3,CJ151)),"??")))</f>
        <v/>
      </c>
      <c r="CL151" s="18"/>
      <c r="CM151" s="19" t="str">
        <f>IF(CL151&lt;=0,"",IF(CL$2="B",IF(CL151&gt;CM$2,"??",INDEX('Tabell B'!$B$3:$AI$102,CM$3,CL151)),IF(CL$2="C",IF(CL151&gt;CM$2,"??",INDEX('Tabell C'!$B$3:$AI$102,CM$3,CL151)),"??")))</f>
        <v/>
      </c>
      <c r="CN151" s="18"/>
      <c r="CO151" s="19" t="str">
        <f>IF(CN151&lt;=0,"",IF(CN$2="B",IF(CN151&gt;CO$2,"??",INDEX('Tabell B'!$B$3:$AI$102,CO$3,CN151)),IF(CN$2="C",IF(CN151&gt;CO$2,"??",INDEX('Tabell C'!$B$3:$AI$102,CO$3,CN151)),"??")))</f>
        <v/>
      </c>
      <c r="CP151" s="18"/>
      <c r="CQ151" s="19" t="str">
        <f>IF(CP151&lt;=0,"",IF(CP$2="B",IF(CP151&gt;CQ$2,"??",INDEX('Tabell B'!$B$3:$AI$102,CQ$3,CP151)),IF(CP$2="C",IF(CP151&gt;CQ$2,"??",INDEX('Tabell C'!$B$3:$AI$102,CQ$3,CP151)),"??")))</f>
        <v/>
      </c>
    </row>
    <row r="152" spans="1:95" x14ac:dyDescent="0.2">
      <c r="A152" s="16"/>
      <c r="B152" s="39"/>
      <c r="C152" s="16"/>
      <c r="D152" s="17">
        <f>SUM(G152,I152,K152,M152,O152,Q152,S152,U152,W152,Y152,AA152,AC152,AE152,AG152,AI152,AK152,AM152,AO152,AQ152,AS152,AU152,AW152,AY152,BA152,BC152,BE152,BG152,BI152,BK152,BM152)+SUM(BO152,BQ152,BS152,BU152,BW152,BY152,CA152,CC152,CE152,CG152,CI152,CK152,CM152,CO152,CQ152)</f>
        <v>0</v>
      </c>
      <c r="E152" s="17">
        <f>COUNT(G152,I152,K152,M152,O152,Q152,S152,U152,W152,Y152,AA152,AC152,AE152,AG152,AI152,AK152,AM152,AO152,AQ152,AS152,AU152,AW152,AY152,BA152,BC152,BE152,BG152,BI152,BK152,BM152)+COUNT(BO152,BQ152,BS152,BU152,BW152,BY152,CA152,CC152,CE152,CG152,CI152,CK152,CM152,CO152,CQ152)</f>
        <v>0</v>
      </c>
      <c r="F152" s="18"/>
      <c r="G152" s="19" t="str">
        <f>IF(F152&lt;=0,"",IF(F$2="B",IF(F152&gt;G$2,"??",INDEX('Tabell B'!$B$3:$AI$102,G$3,F152)),IF(F$2="C",IF(F152&gt;G$2,"??",INDEX('Tabell C'!$B$3:$AI$102,G$3,F152)),"??")))</f>
        <v/>
      </c>
      <c r="H152" s="18"/>
      <c r="I152" s="19" t="str">
        <f>IF(H152&lt;=0,"",IF(H$2="B",IF(H152&gt;I$2,"??",INDEX('Tabell B'!$B$3:$AI$102,I$3,H152)),IF(H$2="C",IF(H152&gt;I$2,"??",INDEX('Tabell C'!$B$3:$AI$102,I$3,H152)),"??")))</f>
        <v/>
      </c>
      <c r="J152" s="18"/>
      <c r="K152" s="19" t="str">
        <f>IF(J152&lt;=0,"",IF(J$2="B",IF(J152&gt;K$2,"??",INDEX('Tabell B'!$B$3:$AI$102,K$3,J152)),IF(J$2="C",IF(J152&gt;K$2,"??",INDEX('Tabell C'!$B$3:$AI$102,K$3,J152)),"??")))</f>
        <v/>
      </c>
      <c r="L152" s="18"/>
      <c r="M152" s="19" t="str">
        <f>IF(L152&lt;=0,"",IF(L$2="B",IF(L152&gt;M$2,"??",INDEX('Tabell B'!$B$3:$AI$102,M$3,L152)),IF(L$2="C",IF(L152&gt;M$2,"??",INDEX('Tabell C'!$B$3:$AI$102,M$3,L152)),"??")))</f>
        <v/>
      </c>
      <c r="N152" s="18"/>
      <c r="O152" s="19" t="str">
        <f>IF(N152&lt;=0,"",IF(N$2="B",IF(N152&gt;O$2,"??",INDEX('Tabell B'!$B$3:$AI$102,O$3,N152)),IF(N$2="C",IF(N152&gt;O$2,"??",INDEX('Tabell C'!$B$3:$AI$102,O$3,N152)),"??")))</f>
        <v/>
      </c>
      <c r="P152" s="18"/>
      <c r="Q152" s="19" t="str">
        <f>IF(P152&lt;=0,"",IF(P$2="B",IF(P152&gt;Q$2,"??",INDEX('Tabell B'!$B$3:$AI$102,Q$3,P152)),IF(P$2="C",IF(P152&gt;Q$2,"??",INDEX('Tabell C'!$B$3:$AI$102,Q$3,P152)),"??")))</f>
        <v/>
      </c>
      <c r="R152" s="18"/>
      <c r="S152" s="19" t="str">
        <f>IF(R152&lt;=0,"",IF(R$2="B",IF(R152&gt;S$2,"??",INDEX('Tabell B'!$B$3:$AI$102,S$3,R152)),IF(R$2="C",IF(R152&gt;S$2,"??",INDEX('Tabell C'!$B$3:$AI$102,S$3,R152)),"??")))</f>
        <v/>
      </c>
      <c r="T152" s="18"/>
      <c r="U152" s="19" t="str">
        <f>IF(T152&lt;=0,"",IF(T$2="B",IF(T152&gt;U$2,"??",INDEX('Tabell B'!$B$3:$AI$102,U$3,T152)),IF(T$2="C",IF(T152&gt;U$2,"??",INDEX('Tabell C'!$B$3:$AI$102,U$3,T152)),"??")))</f>
        <v/>
      </c>
      <c r="V152" s="18"/>
      <c r="W152" s="19" t="str">
        <f>IF(V152&lt;=0,"",IF(V$2="B",IF(V152&gt;W$2,"??",INDEX('Tabell B'!$B$3:$AI$102,W$3,V152)),IF(V$2="C",IF(V152&gt;W$2,"??",INDEX('Tabell C'!$B$3:$AI$102,W$3,V152)),"??")))</f>
        <v/>
      </c>
      <c r="X152" s="18"/>
      <c r="Y152" s="19" t="str">
        <f>IF(X152&lt;=0,"",IF(X$2="B",IF(X152&gt;Y$2,"??",INDEX('Tabell B'!$B$3:$AI$102,Y$3,X152)),IF(X$2="C",IF(X152&gt;Y$2,"??",INDEX('Tabell C'!$B$3:$AI$102,Y$3,X152)),"??")))</f>
        <v/>
      </c>
      <c r="Z152" s="18"/>
      <c r="AA152" s="19" t="str">
        <f>IF(Z152&lt;=0,"",IF(Z$2="B",IF(Z152&gt;AA$2,"??",INDEX('Tabell B'!$B$3:$AI$102,AA$3,Z152)),IF(Z$2="C",IF(Z152&gt;AA$2,"??",INDEX('Tabell C'!$B$3:$AI$102,AA$3,Z152)),"??")))</f>
        <v/>
      </c>
      <c r="AB152" s="18"/>
      <c r="AC152" s="19" t="str">
        <f>IF(AB152&lt;=0,"",IF(AB$2="B",IF(AB152&gt;AC$2,"??",INDEX('Tabell B'!$B$3:$AI$102,AC$3,AB152)),IF(AB$2="C",IF(AB152&gt;AC$2,"??",INDEX('Tabell C'!$B$3:$AI$102,AC$3,AB152)),"??")))</f>
        <v/>
      </c>
      <c r="AD152" s="18"/>
      <c r="AE152" s="19" t="str">
        <f>IF(AD152&lt;=0,"",IF(AD$2="B",IF(AD152&gt;AE$2,"??",INDEX('Tabell B'!$B$3:$AI$102,AE$3,AD152)),IF(AD$2="C",IF(AD152&gt;AE$2,"??",INDEX('Tabell C'!$B$3:$AI$102,AE$3,AD152)),"??")))</f>
        <v/>
      </c>
      <c r="AF152" s="18"/>
      <c r="AG152" s="19" t="str">
        <f>IF(AF152&lt;=0,"",IF(AF$2="B",IF(AF152&gt;AG$2,"??",INDEX('Tabell B'!$B$3:$AI$102,AG$3,AF152)),IF(AF$2="C",IF(AF152&gt;AG$2,"??",INDEX('Tabell C'!$B$3:$AI$102,AG$3,AF152)),"??")))</f>
        <v/>
      </c>
      <c r="AH152" s="18"/>
      <c r="AI152" s="19" t="str">
        <f>IF(AH152&lt;=0,"",IF(AH$2="B",IF(AH152&gt;AI$2,"??",INDEX('Tabell B'!$B$3:$AI$102,AI$3,AH152)),IF(AH$2="C",IF(AH152&gt;AI$2,"??",INDEX('Tabell C'!$B$3:$AI$102,AI$3,AH152)),"??")))</f>
        <v/>
      </c>
      <c r="AJ152" s="18"/>
      <c r="AK152" s="19" t="str">
        <f>IF(AJ152&lt;=0,"",IF(AJ$2="B",IF(AJ152&gt;AK$2,"??",INDEX('Tabell B'!$B$3:$AI$102,AK$3,AJ152)),IF(AJ$2="C",IF(AJ152&gt;AK$2,"??",INDEX('Tabell C'!$B$3:$AI$102,AK$3,AJ152)),"??")))</f>
        <v/>
      </c>
      <c r="AL152" s="18"/>
      <c r="AM152" s="19" t="str">
        <f>IF(AL152&lt;=0,"",IF(AL$2="B",IF(AL152&gt;AM$2,"??",INDEX('Tabell B'!$B$3:$AI$102,AM$3,AL152)),IF(AL$2="C",IF(AL152&gt;AM$2,"??",INDEX('Tabell C'!$B$3:$AI$102,AM$3,AL152)),"??")))</f>
        <v/>
      </c>
      <c r="AN152" s="18"/>
      <c r="AO152" s="19" t="str">
        <f>IF(AN152&lt;=0,"",IF(AN$2="B",IF(AN152&gt;AO$2,"??",INDEX('Tabell B'!$B$3:$AI$102,AO$3,AN152)),IF(AN$2="C",IF(AN152&gt;AO$2,"??",INDEX('Tabell C'!$B$3:$AI$102,AO$3,AN152)),"??")))</f>
        <v/>
      </c>
      <c r="AP152" s="18"/>
      <c r="AQ152" s="19" t="str">
        <f>IF(AP152&lt;=0,"",IF(AP$2="B",IF(AP152&gt;AQ$2,"??",INDEX('Tabell B'!$B$3:$AI$102,AQ$3,AP152)),IF(AP$2="C",IF(AP152&gt;AQ$2,"??",INDEX('Tabell C'!$B$3:$AI$102,AQ$3,AP152)),"??")))</f>
        <v/>
      </c>
      <c r="AR152" s="18"/>
      <c r="AS152" s="19" t="str">
        <f>IF(AR152&lt;=0,"",IF(AR$2="B",IF(AR152&gt;AS$2,"??",INDEX('Tabell B'!$B$3:$AI$102,AS$3,AR152)),IF(AR$2="C",IF(AR152&gt;AS$2,"??",INDEX('Tabell C'!$B$3:$AI$102,AS$3,AR152)),"??")))</f>
        <v/>
      </c>
      <c r="AT152" s="18"/>
      <c r="AU152" s="19" t="str">
        <f>IF(AT152&lt;=0,"",IF(AT$2="B",IF(AT152&gt;AU$2,"??",INDEX('Tabell B'!$B$3:$AI$102,AU$3,AT152)),IF(AT$2="C",IF(AT152&gt;AU$2,"??",INDEX('Tabell C'!$B$3:$AI$102,AU$3,AT152)),"??")))</f>
        <v/>
      </c>
      <c r="AV152" s="18"/>
      <c r="AW152" s="19" t="str">
        <f>IF(AV152&lt;=0,"",IF(AV$2="B",IF(AV152&gt;AW$2,"??",INDEX('Tabell B'!$B$3:$AI$102,AW$3,AV152)),IF(AV$2="C",IF(AV152&gt;AW$2,"??",INDEX('Tabell C'!$B$3:$AI$102,AW$3,AV152)),"??")))</f>
        <v/>
      </c>
      <c r="AX152" s="18"/>
      <c r="AY152" s="19" t="str">
        <f>IF(AX152&lt;=0,"",IF(AX$2="B",IF(AX152&gt;AY$2,"??",INDEX('Tabell B'!$B$3:$AI$102,AY$3,AX152)),IF(AX$2="C",IF(AX152&gt;AY$2,"??",INDEX('Tabell C'!$B$3:$AI$102,AY$3,AX152)),"??")))</f>
        <v/>
      </c>
      <c r="AZ152" s="18"/>
      <c r="BA152" s="19" t="str">
        <f>IF(AZ152&lt;=0,"",IF(AZ$2="B",IF(AZ152&gt;BA$2,"??",INDEX('Tabell B'!$B$3:$AI$102,BA$3,AZ152)),IF(AZ$2="C",IF(AZ152&gt;BA$2,"??",INDEX('Tabell C'!$B$3:$AI$102,BA$3,AZ152)),"??")))</f>
        <v/>
      </c>
      <c r="BB152" s="18"/>
      <c r="BC152" s="19" t="str">
        <f>IF(BB152&lt;=0,"",IF(BB$2="B",IF(BB152&gt;BC$2,"??",INDEX('Tabell B'!$B$3:$AI$102,BC$3,BB152)),IF(BB$2="C",IF(BB152&gt;BC$2,"??",INDEX('Tabell C'!$B$3:$AI$102,BC$3,BB152)),"??")))</f>
        <v/>
      </c>
      <c r="BD152" s="18"/>
      <c r="BE152" s="19" t="str">
        <f>IF(BD152&lt;=0,"",IF(BD$2="B",IF(BD152&gt;BE$2,"??",INDEX('Tabell B'!$B$3:$AI$102,BE$3,BD152)),IF(BD$2="C",IF(BD152&gt;BE$2,"??",INDEX('Tabell C'!$B$3:$AI$102,BE$3,BD152)),"??")))</f>
        <v/>
      </c>
      <c r="BF152" s="18"/>
      <c r="BG152" s="19" t="str">
        <f>IF(BF152&lt;=0,"",IF(BF$2="B",IF(BF152&gt;BG$2,"??",INDEX('Tabell B'!$B$3:$AI$102,BG$3,BF152)),IF(BF$2="C",IF(BF152&gt;BG$2,"??",INDEX('Tabell C'!$B$3:$AI$102,BG$3,BF152)),"??")))</f>
        <v/>
      </c>
      <c r="BH152" s="18"/>
      <c r="BI152" s="19" t="str">
        <f>IF(BH152&lt;=0,"",IF(BH$2="B",IF(BH152&gt;BI$2,"??",INDEX('Tabell B'!$B$3:$AI$102,BI$3,BH152)),IF(BH$2="C",IF(BH152&gt;BI$2,"??",INDEX('Tabell C'!$B$3:$AI$102,BI$3,BH152)),"??")))</f>
        <v/>
      </c>
      <c r="BJ152" s="18"/>
      <c r="BK152" s="19" t="str">
        <f>IF(BJ152&lt;=0,"",IF(BJ$2="B",IF(BJ152&gt;BK$2,"??",INDEX('Tabell B'!$B$3:$AI$102,BK$3,BJ152)),IF(BJ$2="C",IF(BJ152&gt;BK$2,"??",INDEX('Tabell C'!$B$3:$AI$102,BK$3,BJ152)),"??")))</f>
        <v/>
      </c>
      <c r="BL152" s="18"/>
      <c r="BM152" s="19" t="str">
        <f>IF(BL152&lt;=0,"",IF(BL$2="B",IF(BL152&gt;BM$2,"??",INDEX('Tabell B'!$B$3:$AI$102,BM$3,BL152)),IF(BL$2="C",IF(BL152&gt;BM$2,"??",INDEX('Tabell C'!$B$3:$AI$102,BM$3,BL152)),"??")))</f>
        <v/>
      </c>
      <c r="BN152" s="18"/>
      <c r="BO152" s="19" t="str">
        <f>IF(BN152&lt;=0,"",IF(BN$2="B",IF(BN152&gt;BO$2,"??",INDEX('Tabell B'!$B$3:$AI$102,BO$3,BN152)),IF(BN$2="C",IF(BN152&gt;BO$2,"??",INDEX('Tabell C'!$B$3:$AI$102,BO$3,BN152)),"??")))</f>
        <v/>
      </c>
      <c r="BP152" s="18"/>
      <c r="BQ152" s="19" t="str">
        <f>IF(BP152&lt;=0,"",IF(BP$2="B",IF(BP152&gt;BQ$2,"??",INDEX('Tabell B'!$B$3:$AI$102,BQ$3,BP152)),IF(BP$2="C",IF(BP152&gt;BQ$2,"??",INDEX('Tabell C'!$B$3:$AI$102,BQ$3,BP152)),"??")))</f>
        <v/>
      </c>
      <c r="BR152" s="18"/>
      <c r="BS152" s="19" t="str">
        <f>IF(BR152&lt;=0,"",IF(BR$2="B",IF(BR152&gt;BS$2,"??",INDEX('Tabell B'!$B$3:$AI$102,BS$3,BR152)),IF(BR$2="C",IF(BR152&gt;BS$2,"??",INDEX('Tabell C'!$B$3:$AI$102,BS$3,BR152)),"??")))</f>
        <v/>
      </c>
      <c r="BT152" s="18"/>
      <c r="BU152" s="19" t="str">
        <f>IF(BT152&lt;=0,"",IF(BT$2="B",IF(BT152&gt;BU$2,"??",INDEX('Tabell B'!$B$3:$AI$102,BU$3,BT152)),IF(BT$2="C",IF(BT152&gt;BU$2,"??",INDEX('Tabell C'!$B$3:$AI$102,BU$3,BT152)),"??")))</f>
        <v/>
      </c>
      <c r="BV152" s="18"/>
      <c r="BW152" s="19" t="str">
        <f>IF(BV152&lt;=0,"",IF(BV$2="B",IF(BV152&gt;BW$2,"??",INDEX('Tabell B'!$B$3:$AI$102,BW$3,BV152)),IF(BV$2="C",IF(BV152&gt;BW$2,"??",INDEX('Tabell C'!$B$3:$AI$102,BW$3,BV152)),"??")))</f>
        <v/>
      </c>
      <c r="BX152" s="18"/>
      <c r="BY152" s="19" t="str">
        <f>IF(BX152&lt;=0,"",IF(BX$2="B",IF(BX152&gt;BY$2,"??",INDEX('Tabell B'!$B$3:$AI$102,BY$3,BX152)),IF(BX$2="C",IF(BX152&gt;BY$2,"??",INDEX('Tabell C'!$B$3:$AI$102,BY$3,BX152)),"??")))</f>
        <v/>
      </c>
      <c r="BZ152" s="18"/>
      <c r="CA152" s="19" t="str">
        <f>IF(BZ152&lt;=0,"",IF(BZ$2="B",IF(BZ152&gt;CA$2,"??",INDEX('Tabell B'!$B$3:$AI$102,CA$3,BZ152)),IF(BZ$2="C",IF(BZ152&gt;CA$2,"??",INDEX('Tabell C'!$B$3:$AI$102,CA$3,BZ152)),"??")))</f>
        <v/>
      </c>
      <c r="CB152" s="18"/>
      <c r="CC152" s="19" t="str">
        <f>IF(CB152&lt;=0,"",IF(CB$2="B",IF(CB152&gt;CC$2,"??",INDEX('Tabell B'!$B$3:$AI$102,CC$3,CB152)),IF(CB$2="C",IF(CB152&gt;CC$2,"??",INDEX('Tabell C'!$B$3:$AI$102,CC$3,CB152)),"??")))</f>
        <v/>
      </c>
      <c r="CD152" s="18"/>
      <c r="CE152" s="19" t="str">
        <f>IF(CD152&lt;=0,"",IF(CD$2="B",IF(CD152&gt;CE$2,"??",INDEX('Tabell B'!$B$3:$AI$102,CE$3,CD152)),IF(CD$2="C",IF(CD152&gt;CE$2,"??",INDEX('Tabell C'!$B$3:$AI$102,CE$3,CD152)),"??")))</f>
        <v/>
      </c>
      <c r="CF152" s="18"/>
      <c r="CG152" s="19" t="str">
        <f>IF(CF152&lt;=0,"",IF(CF$2="B",IF(CF152&gt;CG$2,"??",INDEX('Tabell B'!$B$3:$AI$102,CG$3,CF152)),IF(CF$2="C",IF(CF152&gt;CG$2,"??",INDEX('Tabell C'!$B$3:$AI$102,CG$3,CF152)),"??")))</f>
        <v/>
      </c>
      <c r="CH152" s="18"/>
      <c r="CI152" s="19" t="str">
        <f>IF(CH152&lt;=0,"",IF(CH$2="B",IF(CH152&gt;CI$2,"??",INDEX('Tabell B'!$B$3:$AI$102,CI$3,CH152)),IF(CH$2="C",IF(CH152&gt;CI$2,"??",INDEX('Tabell C'!$B$3:$AI$102,CI$3,CH152)),"??")))</f>
        <v/>
      </c>
      <c r="CJ152" s="18"/>
      <c r="CK152" s="19" t="str">
        <f>IF(CJ152&lt;=0,"",IF(CJ$2="B",IF(CJ152&gt;CK$2,"??",INDEX('Tabell B'!$B$3:$AI$102,CK$3,CJ152)),IF(CJ$2="C",IF(CJ152&gt;CK$2,"??",INDEX('Tabell C'!$B$3:$AI$102,CK$3,CJ152)),"??")))</f>
        <v/>
      </c>
      <c r="CL152" s="18"/>
      <c r="CM152" s="19" t="str">
        <f>IF(CL152&lt;=0,"",IF(CL$2="B",IF(CL152&gt;CM$2,"??",INDEX('Tabell B'!$B$3:$AI$102,CM$3,CL152)),IF(CL$2="C",IF(CL152&gt;CM$2,"??",INDEX('Tabell C'!$B$3:$AI$102,CM$3,CL152)),"??")))</f>
        <v/>
      </c>
      <c r="CN152" s="18"/>
      <c r="CO152" s="19" t="str">
        <f>IF(CN152&lt;=0,"",IF(CN$2="B",IF(CN152&gt;CO$2,"??",INDEX('Tabell B'!$B$3:$AI$102,CO$3,CN152)),IF(CN$2="C",IF(CN152&gt;CO$2,"??",INDEX('Tabell C'!$B$3:$AI$102,CO$3,CN152)),"??")))</f>
        <v/>
      </c>
      <c r="CP152" s="18"/>
      <c r="CQ152" s="19" t="str">
        <f>IF(CP152&lt;=0,"",IF(CP$2="B",IF(CP152&gt;CQ$2,"??",INDEX('Tabell B'!$B$3:$AI$102,CQ$3,CP152)),IF(CP$2="C",IF(CP152&gt;CQ$2,"??",INDEX('Tabell C'!$B$3:$AI$102,CQ$3,CP152)),"??")))</f>
        <v/>
      </c>
    </row>
    <row r="153" spans="1:95" x14ac:dyDescent="0.2">
      <c r="A153" s="16"/>
      <c r="B153" s="39"/>
      <c r="C153" s="16"/>
      <c r="D153" s="17">
        <f>SUM(G153,I153,K153,M153,O153,Q153,S153,U153,W153,Y153,AA153,AC153,AE153,AG153,AI153,AK153,AM153,AO153,AQ153,AS153,AU153,AW153,AY153,BA153,BC153,BE153,BG153,BI153,BK153,BM153)+SUM(BO153,BQ153,BS153,BU153,BW153,BY153,CA153,CC153,CE153,CG153,CI153,CK153,CM153,CO153,CQ153)</f>
        <v>0</v>
      </c>
      <c r="E153" s="17">
        <f>COUNT(G153,I153,K153,M153,O153,Q153,S153,U153,W153,Y153,AA153,AC153,AE153,AG153,AI153,AK153,AM153,AO153,AQ153,AS153,AU153,AW153,AY153,BA153,BC153,BE153,BG153,BI153,BK153,BM153)+COUNT(BO153,BQ153,BS153,BU153,BW153,BY153,CA153,CC153,CE153,CG153,CI153,CK153,CM153,CO153,CQ153)</f>
        <v>0</v>
      </c>
      <c r="F153" s="18"/>
      <c r="G153" s="19" t="str">
        <f>IF(F153&lt;=0,"",IF(F$2="B",IF(F153&gt;G$2,"??",INDEX('Tabell B'!$B$3:$AI$102,G$3,F153)),IF(F$2="C",IF(F153&gt;G$2,"??",INDEX('Tabell C'!$B$3:$AI$102,G$3,F153)),"??")))</f>
        <v/>
      </c>
      <c r="H153" s="18"/>
      <c r="I153" s="19" t="str">
        <f>IF(H153&lt;=0,"",IF(H$2="B",IF(H153&gt;I$2,"??",INDEX('Tabell B'!$B$3:$AI$102,I$3,H153)),IF(H$2="C",IF(H153&gt;I$2,"??",INDEX('Tabell C'!$B$3:$AI$102,I$3,H153)),"??")))</f>
        <v/>
      </c>
      <c r="J153" s="18"/>
      <c r="K153" s="19" t="str">
        <f>IF(J153&lt;=0,"",IF(J$2="B",IF(J153&gt;K$2,"??",INDEX('Tabell B'!$B$3:$AI$102,K$3,J153)),IF(J$2="C",IF(J153&gt;K$2,"??",INDEX('Tabell C'!$B$3:$AI$102,K$3,J153)),"??")))</f>
        <v/>
      </c>
      <c r="L153" s="18"/>
      <c r="M153" s="19" t="str">
        <f>IF(L153&lt;=0,"",IF(L$2="B",IF(L153&gt;M$2,"??",INDEX('Tabell B'!$B$3:$AI$102,M$3,L153)),IF(L$2="C",IF(L153&gt;M$2,"??",INDEX('Tabell C'!$B$3:$AI$102,M$3,L153)),"??")))</f>
        <v/>
      </c>
      <c r="N153" s="18"/>
      <c r="O153" s="19" t="str">
        <f>IF(N153&lt;=0,"",IF(N$2="B",IF(N153&gt;O$2,"??",INDEX('Tabell B'!$B$3:$AI$102,O$3,N153)),IF(N$2="C",IF(N153&gt;O$2,"??",INDEX('Tabell C'!$B$3:$AI$102,O$3,N153)),"??")))</f>
        <v/>
      </c>
      <c r="P153" s="18"/>
      <c r="Q153" s="19" t="str">
        <f>IF(P153&lt;=0,"",IF(P$2="B",IF(P153&gt;Q$2,"??",INDEX('Tabell B'!$B$3:$AI$102,Q$3,P153)),IF(P$2="C",IF(P153&gt;Q$2,"??",INDEX('Tabell C'!$B$3:$AI$102,Q$3,P153)),"??")))</f>
        <v/>
      </c>
      <c r="R153" s="18"/>
      <c r="S153" s="19" t="str">
        <f>IF(R153&lt;=0,"",IF(R$2="B",IF(R153&gt;S$2,"??",INDEX('Tabell B'!$B$3:$AI$102,S$3,R153)),IF(R$2="C",IF(R153&gt;S$2,"??",INDEX('Tabell C'!$B$3:$AI$102,S$3,R153)),"??")))</f>
        <v/>
      </c>
      <c r="T153" s="18"/>
      <c r="U153" s="19" t="str">
        <f>IF(T153&lt;=0,"",IF(T$2="B",IF(T153&gt;U$2,"??",INDEX('Tabell B'!$B$3:$AI$102,U$3,T153)),IF(T$2="C",IF(T153&gt;U$2,"??",INDEX('Tabell C'!$B$3:$AI$102,U$3,T153)),"??")))</f>
        <v/>
      </c>
      <c r="V153" s="18"/>
      <c r="W153" s="19" t="str">
        <f>IF(V153&lt;=0,"",IF(V$2="B",IF(V153&gt;W$2,"??",INDEX('Tabell B'!$B$3:$AI$102,W$3,V153)),IF(V$2="C",IF(V153&gt;W$2,"??",INDEX('Tabell C'!$B$3:$AI$102,W$3,V153)),"??")))</f>
        <v/>
      </c>
      <c r="X153" s="18"/>
      <c r="Y153" s="19" t="str">
        <f>IF(X153&lt;=0,"",IF(X$2="B",IF(X153&gt;Y$2,"??",INDEX('Tabell B'!$B$3:$AI$102,Y$3,X153)),IF(X$2="C",IF(X153&gt;Y$2,"??",INDEX('Tabell C'!$B$3:$AI$102,Y$3,X153)),"??")))</f>
        <v/>
      </c>
      <c r="Z153" s="18"/>
      <c r="AA153" s="19" t="str">
        <f>IF(Z153&lt;=0,"",IF(Z$2="B",IF(Z153&gt;AA$2,"??",INDEX('Tabell B'!$B$3:$AI$102,AA$3,Z153)),IF(Z$2="C",IF(Z153&gt;AA$2,"??",INDEX('Tabell C'!$B$3:$AI$102,AA$3,Z153)),"??")))</f>
        <v/>
      </c>
      <c r="AB153" s="18"/>
      <c r="AC153" s="19" t="str">
        <f>IF(AB153&lt;=0,"",IF(AB$2="B",IF(AB153&gt;AC$2,"??",INDEX('Tabell B'!$B$3:$AI$102,AC$3,AB153)),IF(AB$2="C",IF(AB153&gt;AC$2,"??",INDEX('Tabell C'!$B$3:$AI$102,AC$3,AB153)),"??")))</f>
        <v/>
      </c>
      <c r="AD153" s="18"/>
      <c r="AE153" s="19" t="str">
        <f>IF(AD153&lt;=0,"",IF(AD$2="B",IF(AD153&gt;AE$2,"??",INDEX('Tabell B'!$B$3:$AI$102,AE$3,AD153)),IF(AD$2="C",IF(AD153&gt;AE$2,"??",INDEX('Tabell C'!$B$3:$AI$102,AE$3,AD153)),"??")))</f>
        <v/>
      </c>
      <c r="AF153" s="18"/>
      <c r="AG153" s="19" t="str">
        <f>IF(AF153&lt;=0,"",IF(AF$2="B",IF(AF153&gt;AG$2,"??",INDEX('Tabell B'!$B$3:$AI$102,AG$3,AF153)),IF(AF$2="C",IF(AF153&gt;AG$2,"??",INDEX('Tabell C'!$B$3:$AI$102,AG$3,AF153)),"??")))</f>
        <v/>
      </c>
      <c r="AH153" s="18"/>
      <c r="AI153" s="19" t="str">
        <f>IF(AH153&lt;=0,"",IF(AH$2="B",IF(AH153&gt;AI$2,"??",INDEX('Tabell B'!$B$3:$AI$102,AI$3,AH153)),IF(AH$2="C",IF(AH153&gt;AI$2,"??",INDEX('Tabell C'!$B$3:$AI$102,AI$3,AH153)),"??")))</f>
        <v/>
      </c>
      <c r="AJ153" s="18"/>
      <c r="AK153" s="19" t="str">
        <f>IF(AJ153&lt;=0,"",IF(AJ$2="B",IF(AJ153&gt;AK$2,"??",INDEX('Tabell B'!$B$3:$AI$102,AK$3,AJ153)),IF(AJ$2="C",IF(AJ153&gt;AK$2,"??",INDEX('Tabell C'!$B$3:$AI$102,AK$3,AJ153)),"??")))</f>
        <v/>
      </c>
      <c r="AL153" s="18"/>
      <c r="AM153" s="19" t="str">
        <f>IF(AL153&lt;=0,"",IF(AL$2="B",IF(AL153&gt;AM$2,"??",INDEX('Tabell B'!$B$3:$AI$102,AM$3,AL153)),IF(AL$2="C",IF(AL153&gt;AM$2,"??",INDEX('Tabell C'!$B$3:$AI$102,AM$3,AL153)),"??")))</f>
        <v/>
      </c>
      <c r="AN153" s="18"/>
      <c r="AO153" s="19" t="str">
        <f>IF(AN153&lt;=0,"",IF(AN$2="B",IF(AN153&gt;AO$2,"??",INDEX('Tabell B'!$B$3:$AI$102,AO$3,AN153)),IF(AN$2="C",IF(AN153&gt;AO$2,"??",INDEX('Tabell C'!$B$3:$AI$102,AO$3,AN153)),"??")))</f>
        <v/>
      </c>
      <c r="AP153" s="18"/>
      <c r="AQ153" s="19" t="str">
        <f>IF(AP153&lt;=0,"",IF(AP$2="B",IF(AP153&gt;AQ$2,"??",INDEX('Tabell B'!$B$3:$AI$102,AQ$3,AP153)),IF(AP$2="C",IF(AP153&gt;AQ$2,"??",INDEX('Tabell C'!$B$3:$AI$102,AQ$3,AP153)),"??")))</f>
        <v/>
      </c>
      <c r="AR153" s="18"/>
      <c r="AS153" s="19" t="str">
        <f>IF(AR153&lt;=0,"",IF(AR$2="B",IF(AR153&gt;AS$2,"??",INDEX('Tabell B'!$B$3:$AI$102,AS$3,AR153)),IF(AR$2="C",IF(AR153&gt;AS$2,"??",INDEX('Tabell C'!$B$3:$AI$102,AS$3,AR153)),"??")))</f>
        <v/>
      </c>
      <c r="AT153" s="18"/>
      <c r="AU153" s="19" t="str">
        <f>IF(AT153&lt;=0,"",IF(AT$2="B",IF(AT153&gt;AU$2,"??",INDEX('Tabell B'!$B$3:$AI$102,AU$3,AT153)),IF(AT$2="C",IF(AT153&gt;AU$2,"??",INDEX('Tabell C'!$B$3:$AI$102,AU$3,AT153)),"??")))</f>
        <v/>
      </c>
      <c r="AV153" s="18"/>
      <c r="AW153" s="19" t="str">
        <f>IF(AV153&lt;=0,"",IF(AV$2="B",IF(AV153&gt;AW$2,"??",INDEX('Tabell B'!$B$3:$AI$102,AW$3,AV153)),IF(AV$2="C",IF(AV153&gt;AW$2,"??",INDEX('Tabell C'!$B$3:$AI$102,AW$3,AV153)),"??")))</f>
        <v/>
      </c>
      <c r="AX153" s="18"/>
      <c r="AY153" s="19" t="str">
        <f>IF(AX153&lt;=0,"",IF(AX$2="B",IF(AX153&gt;AY$2,"??",INDEX('Tabell B'!$B$3:$AI$102,AY$3,AX153)),IF(AX$2="C",IF(AX153&gt;AY$2,"??",INDEX('Tabell C'!$B$3:$AI$102,AY$3,AX153)),"??")))</f>
        <v/>
      </c>
      <c r="AZ153" s="18"/>
      <c r="BA153" s="19" t="str">
        <f>IF(AZ153&lt;=0,"",IF(AZ$2="B",IF(AZ153&gt;BA$2,"??",INDEX('Tabell B'!$B$3:$AI$102,BA$3,AZ153)),IF(AZ$2="C",IF(AZ153&gt;BA$2,"??",INDEX('Tabell C'!$B$3:$AI$102,BA$3,AZ153)),"??")))</f>
        <v/>
      </c>
      <c r="BB153" s="18"/>
      <c r="BC153" s="19" t="str">
        <f>IF(BB153&lt;=0,"",IF(BB$2="B",IF(BB153&gt;BC$2,"??",INDEX('Tabell B'!$B$3:$AI$102,BC$3,BB153)),IF(BB$2="C",IF(BB153&gt;BC$2,"??",INDEX('Tabell C'!$B$3:$AI$102,BC$3,BB153)),"??")))</f>
        <v/>
      </c>
      <c r="BD153" s="18"/>
      <c r="BE153" s="19" t="str">
        <f>IF(BD153&lt;=0,"",IF(BD$2="B",IF(BD153&gt;BE$2,"??",INDEX('Tabell B'!$B$3:$AI$102,BE$3,BD153)),IF(BD$2="C",IF(BD153&gt;BE$2,"??",INDEX('Tabell C'!$B$3:$AI$102,BE$3,BD153)),"??")))</f>
        <v/>
      </c>
      <c r="BF153" s="18"/>
      <c r="BG153" s="19" t="str">
        <f>IF(BF153&lt;=0,"",IF(BF$2="B",IF(BF153&gt;BG$2,"??",INDEX('Tabell B'!$B$3:$AI$102,BG$3,BF153)),IF(BF$2="C",IF(BF153&gt;BG$2,"??",INDEX('Tabell C'!$B$3:$AI$102,BG$3,BF153)),"??")))</f>
        <v/>
      </c>
      <c r="BH153" s="18"/>
      <c r="BI153" s="19" t="str">
        <f>IF(BH153&lt;=0,"",IF(BH$2="B",IF(BH153&gt;BI$2,"??",INDEX('Tabell B'!$B$3:$AI$102,BI$3,BH153)),IF(BH$2="C",IF(BH153&gt;BI$2,"??",INDEX('Tabell C'!$B$3:$AI$102,BI$3,BH153)),"??")))</f>
        <v/>
      </c>
      <c r="BJ153" s="18"/>
      <c r="BK153" s="19" t="str">
        <f>IF(BJ153&lt;=0,"",IF(BJ$2="B",IF(BJ153&gt;BK$2,"??",INDEX('Tabell B'!$B$3:$AI$102,BK$3,BJ153)),IF(BJ$2="C",IF(BJ153&gt;BK$2,"??",INDEX('Tabell C'!$B$3:$AI$102,BK$3,BJ153)),"??")))</f>
        <v/>
      </c>
      <c r="BL153" s="18"/>
      <c r="BM153" s="19" t="str">
        <f>IF(BL153&lt;=0,"",IF(BL$2="B",IF(BL153&gt;BM$2,"??",INDEX('Tabell B'!$B$3:$AI$102,BM$3,BL153)),IF(BL$2="C",IF(BL153&gt;BM$2,"??",INDEX('Tabell C'!$B$3:$AI$102,BM$3,BL153)),"??")))</f>
        <v/>
      </c>
      <c r="BN153" s="18"/>
      <c r="BO153" s="19" t="str">
        <f>IF(BN153&lt;=0,"",IF(BN$2="B",IF(BN153&gt;BO$2,"??",INDEX('Tabell B'!$B$3:$AI$102,BO$3,BN153)),IF(BN$2="C",IF(BN153&gt;BO$2,"??",INDEX('Tabell C'!$B$3:$AI$102,BO$3,BN153)),"??")))</f>
        <v/>
      </c>
      <c r="BP153" s="18"/>
      <c r="BQ153" s="19" t="str">
        <f>IF(BP153&lt;=0,"",IF(BP$2="B",IF(BP153&gt;BQ$2,"??",INDEX('Tabell B'!$B$3:$AI$102,BQ$3,BP153)),IF(BP$2="C",IF(BP153&gt;BQ$2,"??",INDEX('Tabell C'!$B$3:$AI$102,BQ$3,BP153)),"??")))</f>
        <v/>
      </c>
      <c r="BR153" s="18"/>
      <c r="BS153" s="19" t="str">
        <f>IF(BR153&lt;=0,"",IF(BR$2="B",IF(BR153&gt;BS$2,"??",INDEX('Tabell B'!$B$3:$AI$102,BS$3,BR153)),IF(BR$2="C",IF(BR153&gt;BS$2,"??",INDEX('Tabell C'!$B$3:$AI$102,BS$3,BR153)),"??")))</f>
        <v/>
      </c>
      <c r="BT153" s="18"/>
      <c r="BU153" s="19" t="str">
        <f>IF(BT153&lt;=0,"",IF(BT$2="B",IF(BT153&gt;BU$2,"??",INDEX('Tabell B'!$B$3:$AI$102,BU$3,BT153)),IF(BT$2="C",IF(BT153&gt;BU$2,"??",INDEX('Tabell C'!$B$3:$AI$102,BU$3,BT153)),"??")))</f>
        <v/>
      </c>
      <c r="BV153" s="18"/>
      <c r="BW153" s="19" t="str">
        <f>IF(BV153&lt;=0,"",IF(BV$2="B",IF(BV153&gt;BW$2,"??",INDEX('Tabell B'!$B$3:$AI$102,BW$3,BV153)),IF(BV$2="C",IF(BV153&gt;BW$2,"??",INDEX('Tabell C'!$B$3:$AI$102,BW$3,BV153)),"??")))</f>
        <v/>
      </c>
      <c r="BX153" s="18"/>
      <c r="BY153" s="19" t="str">
        <f>IF(BX153&lt;=0,"",IF(BX$2="B",IF(BX153&gt;BY$2,"??",INDEX('Tabell B'!$B$3:$AI$102,BY$3,BX153)),IF(BX$2="C",IF(BX153&gt;BY$2,"??",INDEX('Tabell C'!$B$3:$AI$102,BY$3,BX153)),"??")))</f>
        <v/>
      </c>
      <c r="BZ153" s="18"/>
      <c r="CA153" s="19" t="str">
        <f>IF(BZ153&lt;=0,"",IF(BZ$2="B",IF(BZ153&gt;CA$2,"??",INDEX('Tabell B'!$B$3:$AI$102,CA$3,BZ153)),IF(BZ$2="C",IF(BZ153&gt;CA$2,"??",INDEX('Tabell C'!$B$3:$AI$102,CA$3,BZ153)),"??")))</f>
        <v/>
      </c>
      <c r="CB153" s="18"/>
      <c r="CC153" s="19" t="str">
        <f>IF(CB153&lt;=0,"",IF(CB$2="B",IF(CB153&gt;CC$2,"??",INDEX('Tabell B'!$B$3:$AI$102,CC$3,CB153)),IF(CB$2="C",IF(CB153&gt;CC$2,"??",INDEX('Tabell C'!$B$3:$AI$102,CC$3,CB153)),"??")))</f>
        <v/>
      </c>
      <c r="CD153" s="18"/>
      <c r="CE153" s="19" t="str">
        <f>IF(CD153&lt;=0,"",IF(CD$2="B",IF(CD153&gt;CE$2,"??",INDEX('Tabell B'!$B$3:$AI$102,CE$3,CD153)),IF(CD$2="C",IF(CD153&gt;CE$2,"??",INDEX('Tabell C'!$B$3:$AI$102,CE$3,CD153)),"??")))</f>
        <v/>
      </c>
      <c r="CF153" s="18"/>
      <c r="CG153" s="19" t="str">
        <f>IF(CF153&lt;=0,"",IF(CF$2="B",IF(CF153&gt;CG$2,"??",INDEX('Tabell B'!$B$3:$AI$102,CG$3,CF153)),IF(CF$2="C",IF(CF153&gt;CG$2,"??",INDEX('Tabell C'!$B$3:$AI$102,CG$3,CF153)),"??")))</f>
        <v/>
      </c>
      <c r="CH153" s="18"/>
      <c r="CI153" s="19" t="str">
        <f>IF(CH153&lt;=0,"",IF(CH$2="B",IF(CH153&gt;CI$2,"??",INDEX('Tabell B'!$B$3:$AI$102,CI$3,CH153)),IF(CH$2="C",IF(CH153&gt;CI$2,"??",INDEX('Tabell C'!$B$3:$AI$102,CI$3,CH153)),"??")))</f>
        <v/>
      </c>
      <c r="CJ153" s="18"/>
      <c r="CK153" s="19" t="str">
        <f>IF(CJ153&lt;=0,"",IF(CJ$2="B",IF(CJ153&gt;CK$2,"??",INDEX('Tabell B'!$B$3:$AI$102,CK$3,CJ153)),IF(CJ$2="C",IF(CJ153&gt;CK$2,"??",INDEX('Tabell C'!$B$3:$AI$102,CK$3,CJ153)),"??")))</f>
        <v/>
      </c>
      <c r="CL153" s="18"/>
      <c r="CM153" s="19" t="str">
        <f>IF(CL153&lt;=0,"",IF(CL$2="B",IF(CL153&gt;CM$2,"??",INDEX('Tabell B'!$B$3:$AI$102,CM$3,CL153)),IF(CL$2="C",IF(CL153&gt;CM$2,"??",INDEX('Tabell C'!$B$3:$AI$102,CM$3,CL153)),"??")))</f>
        <v/>
      </c>
      <c r="CN153" s="18"/>
      <c r="CO153" s="19" t="str">
        <f>IF(CN153&lt;=0,"",IF(CN$2="B",IF(CN153&gt;CO$2,"??",INDEX('Tabell B'!$B$3:$AI$102,CO$3,CN153)),IF(CN$2="C",IF(CN153&gt;CO$2,"??",INDEX('Tabell C'!$B$3:$AI$102,CO$3,CN153)),"??")))</f>
        <v/>
      </c>
      <c r="CP153" s="18"/>
      <c r="CQ153" s="19" t="str">
        <f>IF(CP153&lt;=0,"",IF(CP$2="B",IF(CP153&gt;CQ$2,"??",INDEX('Tabell B'!$B$3:$AI$102,CQ$3,CP153)),IF(CP$2="C",IF(CP153&gt;CQ$2,"??",INDEX('Tabell C'!$B$3:$AI$102,CQ$3,CP153)),"??")))</f>
        <v/>
      </c>
    </row>
    <row r="154" spans="1:95" x14ac:dyDescent="0.2">
      <c r="A154" s="16"/>
      <c r="B154" s="39"/>
      <c r="C154" s="16"/>
      <c r="D154" s="17">
        <f>SUM(G154,I154,K154,M154,O154,Q154,S154,U154,W154,Y154,AA154,AC154,AE154,AG154,AI154,AK154,AM154,AO154,AQ154,AS154,AU154,AW154,AY154,BA154,BC154,BE154,BG154,BI154,BK154,BM154)+SUM(BO154,BQ154,BS154,BU154,BW154,BY154,CA154,CC154,CE154,CG154,CI154,CK154,CM154,CO154,CQ154)</f>
        <v>0</v>
      </c>
      <c r="E154" s="17">
        <f>COUNT(G154,I154,K154,M154,O154,Q154,S154,U154,W154,Y154,AA154,AC154,AE154,AG154,AI154,AK154,AM154,AO154,AQ154,AS154,AU154,AW154,AY154,BA154,BC154,BE154,BG154,BI154,BK154,BM154)+COUNT(BO154,BQ154,BS154,BU154,BW154,BY154,CA154,CC154,CE154,CG154,CI154,CK154,CM154,CO154,CQ154)</f>
        <v>0</v>
      </c>
      <c r="F154" s="18"/>
      <c r="G154" s="19" t="str">
        <f>IF(F154&lt;=0,"",IF(F$2="B",IF(F154&gt;G$2,"??",INDEX('Tabell B'!$B$3:$AI$102,G$3,F154)),IF(F$2="C",IF(F154&gt;G$2,"??",INDEX('Tabell C'!$B$3:$AI$102,G$3,F154)),"??")))</f>
        <v/>
      </c>
      <c r="H154" s="18"/>
      <c r="I154" s="19" t="str">
        <f>IF(H154&lt;=0,"",IF(H$2="B",IF(H154&gt;I$2,"??",INDEX('Tabell B'!$B$3:$AI$102,I$3,H154)),IF(H$2="C",IF(H154&gt;I$2,"??",INDEX('Tabell C'!$B$3:$AI$102,I$3,H154)),"??")))</f>
        <v/>
      </c>
      <c r="J154" s="18"/>
      <c r="K154" s="19" t="str">
        <f>IF(J154&lt;=0,"",IF(J$2="B",IF(J154&gt;K$2,"??",INDEX('Tabell B'!$B$3:$AI$102,K$3,J154)),IF(J$2="C",IF(J154&gt;K$2,"??",INDEX('Tabell C'!$B$3:$AI$102,K$3,J154)),"??")))</f>
        <v/>
      </c>
      <c r="L154" s="18"/>
      <c r="M154" s="19" t="str">
        <f>IF(L154&lt;=0,"",IF(L$2="B",IF(L154&gt;M$2,"??",INDEX('Tabell B'!$B$3:$AI$102,M$3,L154)),IF(L$2="C",IF(L154&gt;M$2,"??",INDEX('Tabell C'!$B$3:$AI$102,M$3,L154)),"??")))</f>
        <v/>
      </c>
      <c r="N154" s="18"/>
      <c r="O154" s="19" t="str">
        <f>IF(N154&lt;=0,"",IF(N$2="B",IF(N154&gt;O$2,"??",INDEX('Tabell B'!$B$3:$AI$102,O$3,N154)),IF(N$2="C",IF(N154&gt;O$2,"??",INDEX('Tabell C'!$B$3:$AI$102,O$3,N154)),"??")))</f>
        <v/>
      </c>
      <c r="P154" s="18"/>
      <c r="Q154" s="19" t="str">
        <f>IF(P154&lt;=0,"",IF(P$2="B",IF(P154&gt;Q$2,"??",INDEX('Tabell B'!$B$3:$AI$102,Q$3,P154)),IF(P$2="C",IF(P154&gt;Q$2,"??",INDEX('Tabell C'!$B$3:$AI$102,Q$3,P154)),"??")))</f>
        <v/>
      </c>
      <c r="R154" s="18"/>
      <c r="S154" s="19" t="str">
        <f>IF(R154&lt;=0,"",IF(R$2="B",IF(R154&gt;S$2,"??",INDEX('Tabell B'!$B$3:$AI$102,S$3,R154)),IF(R$2="C",IF(R154&gt;S$2,"??",INDEX('Tabell C'!$B$3:$AI$102,S$3,R154)),"??")))</f>
        <v/>
      </c>
      <c r="T154" s="18"/>
      <c r="U154" s="19" t="str">
        <f>IF(T154&lt;=0,"",IF(T$2="B",IF(T154&gt;U$2,"??",INDEX('Tabell B'!$B$3:$AI$102,U$3,T154)),IF(T$2="C",IF(T154&gt;U$2,"??",INDEX('Tabell C'!$B$3:$AI$102,U$3,T154)),"??")))</f>
        <v/>
      </c>
      <c r="V154" s="18"/>
      <c r="W154" s="19" t="str">
        <f>IF(V154&lt;=0,"",IF(V$2="B",IF(V154&gt;W$2,"??",INDEX('Tabell B'!$B$3:$AI$102,W$3,V154)),IF(V$2="C",IF(V154&gt;W$2,"??",INDEX('Tabell C'!$B$3:$AI$102,W$3,V154)),"??")))</f>
        <v/>
      </c>
      <c r="X154" s="18"/>
      <c r="Y154" s="19" t="str">
        <f>IF(X154&lt;=0,"",IF(X$2="B",IF(X154&gt;Y$2,"??",INDEX('Tabell B'!$B$3:$AI$102,Y$3,X154)),IF(X$2="C",IF(X154&gt;Y$2,"??",INDEX('Tabell C'!$B$3:$AI$102,Y$3,X154)),"??")))</f>
        <v/>
      </c>
      <c r="Z154" s="18"/>
      <c r="AA154" s="19" t="str">
        <f>IF(Z154&lt;=0,"",IF(Z$2="B",IF(Z154&gt;AA$2,"??",INDEX('Tabell B'!$B$3:$AI$102,AA$3,Z154)),IF(Z$2="C",IF(Z154&gt;AA$2,"??",INDEX('Tabell C'!$B$3:$AI$102,AA$3,Z154)),"??")))</f>
        <v/>
      </c>
      <c r="AB154" s="18"/>
      <c r="AC154" s="19" t="str">
        <f>IF(AB154&lt;=0,"",IF(AB$2="B",IF(AB154&gt;AC$2,"??",INDEX('Tabell B'!$B$3:$AI$102,AC$3,AB154)),IF(AB$2="C",IF(AB154&gt;AC$2,"??",INDEX('Tabell C'!$B$3:$AI$102,AC$3,AB154)),"??")))</f>
        <v/>
      </c>
      <c r="AD154" s="18"/>
      <c r="AE154" s="19" t="str">
        <f>IF(AD154&lt;=0,"",IF(AD$2="B",IF(AD154&gt;AE$2,"??",INDEX('Tabell B'!$B$3:$AI$102,AE$3,AD154)),IF(AD$2="C",IF(AD154&gt;AE$2,"??",INDEX('Tabell C'!$B$3:$AI$102,AE$3,AD154)),"??")))</f>
        <v/>
      </c>
      <c r="AF154" s="18"/>
      <c r="AG154" s="19" t="str">
        <f>IF(AF154&lt;=0,"",IF(AF$2="B",IF(AF154&gt;AG$2,"??",INDEX('Tabell B'!$B$3:$AI$102,AG$3,AF154)),IF(AF$2="C",IF(AF154&gt;AG$2,"??",INDEX('Tabell C'!$B$3:$AI$102,AG$3,AF154)),"??")))</f>
        <v/>
      </c>
      <c r="AH154" s="18"/>
      <c r="AI154" s="19" t="str">
        <f>IF(AH154&lt;=0,"",IF(AH$2="B",IF(AH154&gt;AI$2,"??",INDEX('Tabell B'!$B$3:$AI$102,AI$3,AH154)),IF(AH$2="C",IF(AH154&gt;AI$2,"??",INDEX('Tabell C'!$B$3:$AI$102,AI$3,AH154)),"??")))</f>
        <v/>
      </c>
      <c r="AJ154" s="18"/>
      <c r="AK154" s="19" t="str">
        <f>IF(AJ154&lt;=0,"",IF(AJ$2="B",IF(AJ154&gt;AK$2,"??",INDEX('Tabell B'!$B$3:$AI$102,AK$3,AJ154)),IF(AJ$2="C",IF(AJ154&gt;AK$2,"??",INDEX('Tabell C'!$B$3:$AI$102,AK$3,AJ154)),"??")))</f>
        <v/>
      </c>
      <c r="AL154" s="18"/>
      <c r="AM154" s="19" t="str">
        <f>IF(AL154&lt;=0,"",IF(AL$2="B",IF(AL154&gt;AM$2,"??",INDEX('Tabell B'!$B$3:$AI$102,AM$3,AL154)),IF(AL$2="C",IF(AL154&gt;AM$2,"??",INDEX('Tabell C'!$B$3:$AI$102,AM$3,AL154)),"??")))</f>
        <v/>
      </c>
      <c r="AN154" s="18"/>
      <c r="AO154" s="19" t="str">
        <f>IF(AN154&lt;=0,"",IF(AN$2="B",IF(AN154&gt;AO$2,"??",INDEX('Tabell B'!$B$3:$AI$102,AO$3,AN154)),IF(AN$2="C",IF(AN154&gt;AO$2,"??",INDEX('Tabell C'!$B$3:$AI$102,AO$3,AN154)),"??")))</f>
        <v/>
      </c>
      <c r="AP154" s="18"/>
      <c r="AQ154" s="19" t="str">
        <f>IF(AP154&lt;=0,"",IF(AP$2="B",IF(AP154&gt;AQ$2,"??",INDEX('Tabell B'!$B$3:$AI$102,AQ$3,AP154)),IF(AP$2="C",IF(AP154&gt;AQ$2,"??",INDEX('Tabell C'!$B$3:$AI$102,AQ$3,AP154)),"??")))</f>
        <v/>
      </c>
      <c r="AR154" s="18"/>
      <c r="AS154" s="19" t="str">
        <f>IF(AR154&lt;=0,"",IF(AR$2="B",IF(AR154&gt;AS$2,"??",INDEX('Tabell B'!$B$3:$AI$102,AS$3,AR154)),IF(AR$2="C",IF(AR154&gt;AS$2,"??",INDEX('Tabell C'!$B$3:$AI$102,AS$3,AR154)),"??")))</f>
        <v/>
      </c>
      <c r="AT154" s="18"/>
      <c r="AU154" s="19" t="str">
        <f>IF(AT154&lt;=0,"",IF(AT$2="B",IF(AT154&gt;AU$2,"??",INDEX('Tabell B'!$B$3:$AI$102,AU$3,AT154)),IF(AT$2="C",IF(AT154&gt;AU$2,"??",INDEX('Tabell C'!$B$3:$AI$102,AU$3,AT154)),"??")))</f>
        <v/>
      </c>
      <c r="AV154" s="18"/>
      <c r="AW154" s="19" t="str">
        <f>IF(AV154&lt;=0,"",IF(AV$2="B",IF(AV154&gt;AW$2,"??",INDEX('Tabell B'!$B$3:$AI$102,AW$3,AV154)),IF(AV$2="C",IF(AV154&gt;AW$2,"??",INDEX('Tabell C'!$B$3:$AI$102,AW$3,AV154)),"??")))</f>
        <v/>
      </c>
      <c r="AX154" s="18"/>
      <c r="AY154" s="19" t="str">
        <f>IF(AX154&lt;=0,"",IF(AX$2="B",IF(AX154&gt;AY$2,"??",INDEX('Tabell B'!$B$3:$AI$102,AY$3,AX154)),IF(AX$2="C",IF(AX154&gt;AY$2,"??",INDEX('Tabell C'!$B$3:$AI$102,AY$3,AX154)),"??")))</f>
        <v/>
      </c>
      <c r="AZ154" s="18"/>
      <c r="BA154" s="19" t="str">
        <f>IF(AZ154&lt;=0,"",IF(AZ$2="B",IF(AZ154&gt;BA$2,"??",INDEX('Tabell B'!$B$3:$AI$102,BA$3,AZ154)),IF(AZ$2="C",IF(AZ154&gt;BA$2,"??",INDEX('Tabell C'!$B$3:$AI$102,BA$3,AZ154)),"??")))</f>
        <v/>
      </c>
      <c r="BB154" s="18"/>
      <c r="BC154" s="19" t="str">
        <f>IF(BB154&lt;=0,"",IF(BB$2="B",IF(BB154&gt;BC$2,"??",INDEX('Tabell B'!$B$3:$AI$102,BC$3,BB154)),IF(BB$2="C",IF(BB154&gt;BC$2,"??",INDEX('Tabell C'!$B$3:$AI$102,BC$3,BB154)),"??")))</f>
        <v/>
      </c>
      <c r="BD154" s="18"/>
      <c r="BE154" s="19" t="str">
        <f>IF(BD154&lt;=0,"",IF(BD$2="B",IF(BD154&gt;BE$2,"??",INDEX('Tabell B'!$B$3:$AI$102,BE$3,BD154)),IF(BD$2="C",IF(BD154&gt;BE$2,"??",INDEX('Tabell C'!$B$3:$AI$102,BE$3,BD154)),"??")))</f>
        <v/>
      </c>
      <c r="BF154" s="18"/>
      <c r="BG154" s="19" t="str">
        <f>IF(BF154&lt;=0,"",IF(BF$2="B",IF(BF154&gt;BG$2,"??",INDEX('Tabell B'!$B$3:$AI$102,BG$3,BF154)),IF(BF$2="C",IF(BF154&gt;BG$2,"??",INDEX('Tabell C'!$B$3:$AI$102,BG$3,BF154)),"??")))</f>
        <v/>
      </c>
      <c r="BH154" s="18"/>
      <c r="BI154" s="19" t="str">
        <f>IF(BH154&lt;=0,"",IF(BH$2="B",IF(BH154&gt;BI$2,"??",INDEX('Tabell B'!$B$3:$AI$102,BI$3,BH154)),IF(BH$2="C",IF(BH154&gt;BI$2,"??",INDEX('Tabell C'!$B$3:$AI$102,BI$3,BH154)),"??")))</f>
        <v/>
      </c>
      <c r="BJ154" s="18"/>
      <c r="BK154" s="19" t="str">
        <f>IF(BJ154&lt;=0,"",IF(BJ$2="B",IF(BJ154&gt;BK$2,"??",INDEX('Tabell B'!$B$3:$AI$102,BK$3,BJ154)),IF(BJ$2="C",IF(BJ154&gt;BK$2,"??",INDEX('Tabell C'!$B$3:$AI$102,BK$3,BJ154)),"??")))</f>
        <v/>
      </c>
      <c r="BL154" s="18"/>
      <c r="BM154" s="19" t="str">
        <f>IF(BL154&lt;=0,"",IF(BL$2="B",IF(BL154&gt;BM$2,"??",INDEX('Tabell B'!$B$3:$AI$102,BM$3,BL154)),IF(BL$2="C",IF(BL154&gt;BM$2,"??",INDEX('Tabell C'!$B$3:$AI$102,BM$3,BL154)),"??")))</f>
        <v/>
      </c>
      <c r="BN154" s="18"/>
      <c r="BO154" s="19" t="str">
        <f>IF(BN154&lt;=0,"",IF(BN$2="B",IF(BN154&gt;BO$2,"??",INDEX('Tabell B'!$B$3:$AI$102,BO$3,BN154)),IF(BN$2="C",IF(BN154&gt;BO$2,"??",INDEX('Tabell C'!$B$3:$AI$102,BO$3,BN154)),"??")))</f>
        <v/>
      </c>
      <c r="BP154" s="18"/>
      <c r="BQ154" s="19" t="str">
        <f>IF(BP154&lt;=0,"",IF(BP$2="B",IF(BP154&gt;BQ$2,"??",INDEX('Tabell B'!$B$3:$AI$102,BQ$3,BP154)),IF(BP$2="C",IF(BP154&gt;BQ$2,"??",INDEX('Tabell C'!$B$3:$AI$102,BQ$3,BP154)),"??")))</f>
        <v/>
      </c>
      <c r="BR154" s="18"/>
      <c r="BS154" s="19" t="str">
        <f>IF(BR154&lt;=0,"",IF(BR$2="B",IF(BR154&gt;BS$2,"??",INDEX('Tabell B'!$B$3:$AI$102,BS$3,BR154)),IF(BR$2="C",IF(BR154&gt;BS$2,"??",INDEX('Tabell C'!$B$3:$AI$102,BS$3,BR154)),"??")))</f>
        <v/>
      </c>
      <c r="BT154" s="18"/>
      <c r="BU154" s="19" t="str">
        <f>IF(BT154&lt;=0,"",IF(BT$2="B",IF(BT154&gt;BU$2,"??",INDEX('Tabell B'!$B$3:$AI$102,BU$3,BT154)),IF(BT$2="C",IF(BT154&gt;BU$2,"??",INDEX('Tabell C'!$B$3:$AI$102,BU$3,BT154)),"??")))</f>
        <v/>
      </c>
      <c r="BV154" s="18"/>
      <c r="BW154" s="19" t="str">
        <f>IF(BV154&lt;=0,"",IF(BV$2="B",IF(BV154&gt;BW$2,"??",INDEX('Tabell B'!$B$3:$AI$102,BW$3,BV154)),IF(BV$2="C",IF(BV154&gt;BW$2,"??",INDEX('Tabell C'!$B$3:$AI$102,BW$3,BV154)),"??")))</f>
        <v/>
      </c>
      <c r="BX154" s="18"/>
      <c r="BY154" s="19" t="str">
        <f>IF(BX154&lt;=0,"",IF(BX$2="B",IF(BX154&gt;BY$2,"??",INDEX('Tabell B'!$B$3:$AI$102,BY$3,BX154)),IF(BX$2="C",IF(BX154&gt;BY$2,"??",INDEX('Tabell C'!$B$3:$AI$102,BY$3,BX154)),"??")))</f>
        <v/>
      </c>
      <c r="BZ154" s="18"/>
      <c r="CA154" s="19" t="str">
        <f>IF(BZ154&lt;=0,"",IF(BZ$2="B",IF(BZ154&gt;CA$2,"??",INDEX('Tabell B'!$B$3:$AI$102,CA$3,BZ154)),IF(BZ$2="C",IF(BZ154&gt;CA$2,"??",INDEX('Tabell C'!$B$3:$AI$102,CA$3,BZ154)),"??")))</f>
        <v/>
      </c>
      <c r="CB154" s="18"/>
      <c r="CC154" s="19" t="str">
        <f>IF(CB154&lt;=0,"",IF(CB$2="B",IF(CB154&gt;CC$2,"??",INDEX('Tabell B'!$B$3:$AI$102,CC$3,CB154)),IF(CB$2="C",IF(CB154&gt;CC$2,"??",INDEX('Tabell C'!$B$3:$AI$102,CC$3,CB154)),"??")))</f>
        <v/>
      </c>
      <c r="CD154" s="18"/>
      <c r="CE154" s="19" t="str">
        <f>IF(CD154&lt;=0,"",IF(CD$2="B",IF(CD154&gt;CE$2,"??",INDEX('Tabell B'!$B$3:$AI$102,CE$3,CD154)),IF(CD$2="C",IF(CD154&gt;CE$2,"??",INDEX('Tabell C'!$B$3:$AI$102,CE$3,CD154)),"??")))</f>
        <v/>
      </c>
      <c r="CF154" s="18"/>
      <c r="CG154" s="19" t="str">
        <f>IF(CF154&lt;=0,"",IF(CF$2="B",IF(CF154&gt;CG$2,"??",INDEX('Tabell B'!$B$3:$AI$102,CG$3,CF154)),IF(CF$2="C",IF(CF154&gt;CG$2,"??",INDEX('Tabell C'!$B$3:$AI$102,CG$3,CF154)),"??")))</f>
        <v/>
      </c>
      <c r="CH154" s="18"/>
      <c r="CI154" s="19" t="str">
        <f>IF(CH154&lt;=0,"",IF(CH$2="B",IF(CH154&gt;CI$2,"??",INDEX('Tabell B'!$B$3:$AI$102,CI$3,CH154)),IF(CH$2="C",IF(CH154&gt;CI$2,"??",INDEX('Tabell C'!$B$3:$AI$102,CI$3,CH154)),"??")))</f>
        <v/>
      </c>
      <c r="CJ154" s="18"/>
      <c r="CK154" s="19" t="str">
        <f>IF(CJ154&lt;=0,"",IF(CJ$2="B",IF(CJ154&gt;CK$2,"??",INDEX('Tabell B'!$B$3:$AI$102,CK$3,CJ154)),IF(CJ$2="C",IF(CJ154&gt;CK$2,"??",INDEX('Tabell C'!$B$3:$AI$102,CK$3,CJ154)),"??")))</f>
        <v/>
      </c>
      <c r="CL154" s="18"/>
      <c r="CM154" s="19" t="str">
        <f>IF(CL154&lt;=0,"",IF(CL$2="B",IF(CL154&gt;CM$2,"??",INDEX('Tabell B'!$B$3:$AI$102,CM$3,CL154)),IF(CL$2="C",IF(CL154&gt;CM$2,"??",INDEX('Tabell C'!$B$3:$AI$102,CM$3,CL154)),"??")))</f>
        <v/>
      </c>
      <c r="CN154" s="18"/>
      <c r="CO154" s="19" t="str">
        <f>IF(CN154&lt;=0,"",IF(CN$2="B",IF(CN154&gt;CO$2,"??",INDEX('Tabell B'!$B$3:$AI$102,CO$3,CN154)),IF(CN$2="C",IF(CN154&gt;CO$2,"??",INDEX('Tabell C'!$B$3:$AI$102,CO$3,CN154)),"??")))</f>
        <v/>
      </c>
      <c r="CP154" s="18"/>
      <c r="CQ154" s="19" t="str">
        <f>IF(CP154&lt;=0,"",IF(CP$2="B",IF(CP154&gt;CQ$2,"??",INDEX('Tabell B'!$B$3:$AI$102,CQ$3,CP154)),IF(CP$2="C",IF(CP154&gt;CQ$2,"??",INDEX('Tabell C'!$B$3:$AI$102,CQ$3,CP154)),"??")))</f>
        <v/>
      </c>
    </row>
    <row r="155" spans="1:95" x14ac:dyDescent="0.2">
      <c r="A155" s="16"/>
      <c r="B155" s="39"/>
      <c r="C155" s="16"/>
      <c r="D155" s="17">
        <f>SUM(G155,I155,K155,M155,O155,Q155,S155,U155,W155,Y155,AA155,AC155,AE155,AG155,AI155,AK155,AM155,AO155,AQ155,AS155,AU155,AW155,AY155,BA155,BC155,BE155,BG155,BI155,BK155,BM155)+SUM(BO155,BQ155,BS155,BU155,BW155,BY155,CA155,CC155,CE155,CG155,CI155,CK155,CM155,CO155,CQ155)</f>
        <v>0</v>
      </c>
      <c r="E155" s="17">
        <f>COUNT(G155,I155,K155,M155,O155,Q155,S155,U155,W155,Y155,AA155,AC155,AE155,AG155,AI155,AK155,AM155,AO155,AQ155,AS155,AU155,AW155,AY155,BA155,BC155,BE155,BG155,BI155,BK155,BM155)+COUNT(BO155,BQ155,BS155,BU155,BW155,BY155,CA155,CC155,CE155,CG155,CI155,CK155,CM155,CO155,CQ155)</f>
        <v>0</v>
      </c>
      <c r="F155" s="18"/>
      <c r="G155" s="19" t="str">
        <f>IF(F155&lt;=0,"",IF(F$2="B",IF(F155&gt;G$2,"??",INDEX('Tabell B'!$B$3:$AI$102,G$3,F155)),IF(F$2="C",IF(F155&gt;G$2,"??",INDEX('Tabell C'!$B$3:$AI$102,G$3,F155)),"??")))</f>
        <v/>
      </c>
      <c r="H155" s="18"/>
      <c r="I155" s="19" t="str">
        <f>IF(H155&lt;=0,"",IF(H$2="B",IF(H155&gt;I$2,"??",INDEX('Tabell B'!$B$3:$AI$102,I$3,H155)),IF(H$2="C",IF(H155&gt;I$2,"??",INDEX('Tabell C'!$B$3:$AI$102,I$3,H155)),"??")))</f>
        <v/>
      </c>
      <c r="J155" s="18"/>
      <c r="K155" s="19" t="str">
        <f>IF(J155&lt;=0,"",IF(J$2="B",IF(J155&gt;K$2,"??",INDEX('Tabell B'!$B$3:$AI$102,K$3,J155)),IF(J$2="C",IF(J155&gt;K$2,"??",INDEX('Tabell C'!$B$3:$AI$102,K$3,J155)),"??")))</f>
        <v/>
      </c>
      <c r="L155" s="18"/>
      <c r="M155" s="19" t="str">
        <f>IF(L155&lt;=0,"",IF(L$2="B",IF(L155&gt;M$2,"??",INDEX('Tabell B'!$B$3:$AI$102,M$3,L155)),IF(L$2="C",IF(L155&gt;M$2,"??",INDEX('Tabell C'!$B$3:$AI$102,M$3,L155)),"??")))</f>
        <v/>
      </c>
      <c r="N155" s="18"/>
      <c r="O155" s="19" t="str">
        <f>IF(N155&lt;=0,"",IF(N$2="B",IF(N155&gt;O$2,"??",INDEX('Tabell B'!$B$3:$AI$102,O$3,N155)),IF(N$2="C",IF(N155&gt;O$2,"??",INDEX('Tabell C'!$B$3:$AI$102,O$3,N155)),"??")))</f>
        <v/>
      </c>
      <c r="P155" s="18"/>
      <c r="Q155" s="19" t="str">
        <f>IF(P155&lt;=0,"",IF(P$2="B",IF(P155&gt;Q$2,"??",INDEX('Tabell B'!$B$3:$AI$102,Q$3,P155)),IF(P$2="C",IF(P155&gt;Q$2,"??",INDEX('Tabell C'!$B$3:$AI$102,Q$3,P155)),"??")))</f>
        <v/>
      </c>
      <c r="R155" s="18"/>
      <c r="S155" s="19" t="str">
        <f>IF(R155&lt;=0,"",IF(R$2="B",IF(R155&gt;S$2,"??",INDEX('Tabell B'!$B$3:$AI$102,S$3,R155)),IF(R$2="C",IF(R155&gt;S$2,"??",INDEX('Tabell C'!$B$3:$AI$102,S$3,R155)),"??")))</f>
        <v/>
      </c>
      <c r="T155" s="18"/>
      <c r="U155" s="19" t="str">
        <f>IF(T155&lt;=0,"",IF(T$2="B",IF(T155&gt;U$2,"??",INDEX('Tabell B'!$B$3:$AI$102,U$3,T155)),IF(T$2="C",IF(T155&gt;U$2,"??",INDEX('Tabell C'!$B$3:$AI$102,U$3,T155)),"??")))</f>
        <v/>
      </c>
      <c r="V155" s="18"/>
      <c r="W155" s="19" t="str">
        <f>IF(V155&lt;=0,"",IF(V$2="B",IF(V155&gt;W$2,"??",INDEX('Tabell B'!$B$3:$AI$102,W$3,V155)),IF(V$2="C",IF(V155&gt;W$2,"??",INDEX('Tabell C'!$B$3:$AI$102,W$3,V155)),"??")))</f>
        <v/>
      </c>
      <c r="X155" s="18"/>
      <c r="Y155" s="19" t="str">
        <f>IF(X155&lt;=0,"",IF(X$2="B",IF(X155&gt;Y$2,"??",INDEX('Tabell B'!$B$3:$AI$102,Y$3,X155)),IF(X$2="C",IF(X155&gt;Y$2,"??",INDEX('Tabell C'!$B$3:$AI$102,Y$3,X155)),"??")))</f>
        <v/>
      </c>
      <c r="Z155" s="18"/>
      <c r="AA155" s="19" t="str">
        <f>IF(Z155&lt;=0,"",IF(Z$2="B",IF(Z155&gt;AA$2,"??",INDEX('Tabell B'!$B$3:$AI$102,AA$3,Z155)),IF(Z$2="C",IF(Z155&gt;AA$2,"??",INDEX('Tabell C'!$B$3:$AI$102,AA$3,Z155)),"??")))</f>
        <v/>
      </c>
      <c r="AB155" s="18"/>
      <c r="AC155" s="19" t="str">
        <f>IF(AB155&lt;=0,"",IF(AB$2="B",IF(AB155&gt;AC$2,"??",INDEX('Tabell B'!$B$3:$AI$102,AC$3,AB155)),IF(AB$2="C",IF(AB155&gt;AC$2,"??",INDEX('Tabell C'!$B$3:$AI$102,AC$3,AB155)),"??")))</f>
        <v/>
      </c>
      <c r="AD155" s="18"/>
      <c r="AE155" s="19" t="str">
        <f>IF(AD155&lt;=0,"",IF(AD$2="B",IF(AD155&gt;AE$2,"??",INDEX('Tabell B'!$B$3:$AI$102,AE$3,AD155)),IF(AD$2="C",IF(AD155&gt;AE$2,"??",INDEX('Tabell C'!$B$3:$AI$102,AE$3,AD155)),"??")))</f>
        <v/>
      </c>
      <c r="AF155" s="18"/>
      <c r="AG155" s="19" t="str">
        <f>IF(AF155&lt;=0,"",IF(AF$2="B",IF(AF155&gt;AG$2,"??",INDEX('Tabell B'!$B$3:$AI$102,AG$3,AF155)),IF(AF$2="C",IF(AF155&gt;AG$2,"??",INDEX('Tabell C'!$B$3:$AI$102,AG$3,AF155)),"??")))</f>
        <v/>
      </c>
      <c r="AH155" s="18"/>
      <c r="AI155" s="19" t="str">
        <f>IF(AH155&lt;=0,"",IF(AH$2="B",IF(AH155&gt;AI$2,"??",INDEX('Tabell B'!$B$3:$AI$102,AI$3,AH155)),IF(AH$2="C",IF(AH155&gt;AI$2,"??",INDEX('Tabell C'!$B$3:$AI$102,AI$3,AH155)),"??")))</f>
        <v/>
      </c>
      <c r="AJ155" s="18"/>
      <c r="AK155" s="19" t="str">
        <f>IF(AJ155&lt;=0,"",IF(AJ$2="B",IF(AJ155&gt;AK$2,"??",INDEX('Tabell B'!$B$3:$AI$102,AK$3,AJ155)),IF(AJ$2="C",IF(AJ155&gt;AK$2,"??",INDEX('Tabell C'!$B$3:$AI$102,AK$3,AJ155)),"??")))</f>
        <v/>
      </c>
      <c r="AL155" s="18"/>
      <c r="AM155" s="19" t="str">
        <f>IF(AL155&lt;=0,"",IF(AL$2="B",IF(AL155&gt;AM$2,"??",INDEX('Tabell B'!$B$3:$AI$102,AM$3,AL155)),IF(AL$2="C",IF(AL155&gt;AM$2,"??",INDEX('Tabell C'!$B$3:$AI$102,AM$3,AL155)),"??")))</f>
        <v/>
      </c>
      <c r="AN155" s="18"/>
      <c r="AO155" s="19" t="str">
        <f>IF(AN155&lt;=0,"",IF(AN$2="B",IF(AN155&gt;AO$2,"??",INDEX('Tabell B'!$B$3:$AI$102,AO$3,AN155)),IF(AN$2="C",IF(AN155&gt;AO$2,"??",INDEX('Tabell C'!$B$3:$AI$102,AO$3,AN155)),"??")))</f>
        <v/>
      </c>
      <c r="AP155" s="18"/>
      <c r="AQ155" s="19" t="str">
        <f>IF(AP155&lt;=0,"",IF(AP$2="B",IF(AP155&gt;AQ$2,"??",INDEX('Tabell B'!$B$3:$AI$102,AQ$3,AP155)),IF(AP$2="C",IF(AP155&gt;AQ$2,"??",INDEX('Tabell C'!$B$3:$AI$102,AQ$3,AP155)),"??")))</f>
        <v/>
      </c>
      <c r="AR155" s="18"/>
      <c r="AS155" s="19" t="str">
        <f>IF(AR155&lt;=0,"",IF(AR$2="B",IF(AR155&gt;AS$2,"??",INDEX('Tabell B'!$B$3:$AI$102,AS$3,AR155)),IF(AR$2="C",IF(AR155&gt;AS$2,"??",INDEX('Tabell C'!$B$3:$AI$102,AS$3,AR155)),"??")))</f>
        <v/>
      </c>
      <c r="AT155" s="18"/>
      <c r="AU155" s="19" t="str">
        <f>IF(AT155&lt;=0,"",IF(AT$2="B",IF(AT155&gt;AU$2,"??",INDEX('Tabell B'!$B$3:$AI$102,AU$3,AT155)),IF(AT$2="C",IF(AT155&gt;AU$2,"??",INDEX('Tabell C'!$B$3:$AI$102,AU$3,AT155)),"??")))</f>
        <v/>
      </c>
      <c r="AV155" s="18"/>
      <c r="AW155" s="19" t="str">
        <f>IF(AV155&lt;=0,"",IF(AV$2="B",IF(AV155&gt;AW$2,"??",INDEX('Tabell B'!$B$3:$AI$102,AW$3,AV155)),IF(AV$2="C",IF(AV155&gt;AW$2,"??",INDEX('Tabell C'!$B$3:$AI$102,AW$3,AV155)),"??")))</f>
        <v/>
      </c>
      <c r="AX155" s="18"/>
      <c r="AY155" s="19" t="str">
        <f>IF(AX155&lt;=0,"",IF(AX$2="B",IF(AX155&gt;AY$2,"??",INDEX('Tabell B'!$B$3:$AI$102,AY$3,AX155)),IF(AX$2="C",IF(AX155&gt;AY$2,"??",INDEX('Tabell C'!$B$3:$AI$102,AY$3,AX155)),"??")))</f>
        <v/>
      </c>
      <c r="AZ155" s="18"/>
      <c r="BA155" s="19" t="str">
        <f>IF(AZ155&lt;=0,"",IF(AZ$2="B",IF(AZ155&gt;BA$2,"??",INDEX('Tabell B'!$B$3:$AI$102,BA$3,AZ155)),IF(AZ$2="C",IF(AZ155&gt;BA$2,"??",INDEX('Tabell C'!$B$3:$AI$102,BA$3,AZ155)),"??")))</f>
        <v/>
      </c>
      <c r="BB155" s="18"/>
      <c r="BC155" s="19" t="str">
        <f>IF(BB155&lt;=0,"",IF(BB$2="B",IF(BB155&gt;BC$2,"??",INDEX('Tabell B'!$B$3:$AI$102,BC$3,BB155)),IF(BB$2="C",IF(BB155&gt;BC$2,"??",INDEX('Tabell C'!$B$3:$AI$102,BC$3,BB155)),"??")))</f>
        <v/>
      </c>
      <c r="BD155" s="18"/>
      <c r="BE155" s="19" t="str">
        <f>IF(BD155&lt;=0,"",IF(BD$2="B",IF(BD155&gt;BE$2,"??",INDEX('Tabell B'!$B$3:$AI$102,BE$3,BD155)),IF(BD$2="C",IF(BD155&gt;BE$2,"??",INDEX('Tabell C'!$B$3:$AI$102,BE$3,BD155)),"??")))</f>
        <v/>
      </c>
      <c r="BF155" s="18"/>
      <c r="BG155" s="19" t="str">
        <f>IF(BF155&lt;=0,"",IF(BF$2="B",IF(BF155&gt;BG$2,"??",INDEX('Tabell B'!$B$3:$AI$102,BG$3,BF155)),IF(BF$2="C",IF(BF155&gt;BG$2,"??",INDEX('Tabell C'!$B$3:$AI$102,BG$3,BF155)),"??")))</f>
        <v/>
      </c>
      <c r="BH155" s="18"/>
      <c r="BI155" s="19" t="str">
        <f>IF(BH155&lt;=0,"",IF(BH$2="B",IF(BH155&gt;BI$2,"??",INDEX('Tabell B'!$B$3:$AI$102,BI$3,BH155)),IF(BH$2="C",IF(BH155&gt;BI$2,"??",INDEX('Tabell C'!$B$3:$AI$102,BI$3,BH155)),"??")))</f>
        <v/>
      </c>
      <c r="BJ155" s="18"/>
      <c r="BK155" s="19" t="str">
        <f>IF(BJ155&lt;=0,"",IF(BJ$2="B",IF(BJ155&gt;BK$2,"??",INDEX('Tabell B'!$B$3:$AI$102,BK$3,BJ155)),IF(BJ$2="C",IF(BJ155&gt;BK$2,"??",INDEX('Tabell C'!$B$3:$AI$102,BK$3,BJ155)),"??")))</f>
        <v/>
      </c>
      <c r="BL155" s="18"/>
      <c r="BM155" s="19" t="str">
        <f>IF(BL155&lt;=0,"",IF(BL$2="B",IF(BL155&gt;BM$2,"??",INDEX('Tabell B'!$B$3:$AI$102,BM$3,BL155)),IF(BL$2="C",IF(BL155&gt;BM$2,"??",INDEX('Tabell C'!$B$3:$AI$102,BM$3,BL155)),"??")))</f>
        <v/>
      </c>
      <c r="BN155" s="18"/>
      <c r="BO155" s="19" t="str">
        <f>IF(BN155&lt;=0,"",IF(BN$2="B",IF(BN155&gt;BO$2,"??",INDEX('Tabell B'!$B$3:$AI$102,BO$3,BN155)),IF(BN$2="C",IF(BN155&gt;BO$2,"??",INDEX('Tabell C'!$B$3:$AI$102,BO$3,BN155)),"??")))</f>
        <v/>
      </c>
      <c r="BP155" s="18"/>
      <c r="BQ155" s="19" t="str">
        <f>IF(BP155&lt;=0,"",IF(BP$2="B",IF(BP155&gt;BQ$2,"??",INDEX('Tabell B'!$B$3:$AI$102,BQ$3,BP155)),IF(BP$2="C",IF(BP155&gt;BQ$2,"??",INDEX('Tabell C'!$B$3:$AI$102,BQ$3,BP155)),"??")))</f>
        <v/>
      </c>
      <c r="BR155" s="18"/>
      <c r="BS155" s="19" t="str">
        <f>IF(BR155&lt;=0,"",IF(BR$2="B",IF(BR155&gt;BS$2,"??",INDEX('Tabell B'!$B$3:$AI$102,BS$3,BR155)),IF(BR$2="C",IF(BR155&gt;BS$2,"??",INDEX('Tabell C'!$B$3:$AI$102,BS$3,BR155)),"??")))</f>
        <v/>
      </c>
      <c r="BT155" s="18"/>
      <c r="BU155" s="19" t="str">
        <f>IF(BT155&lt;=0,"",IF(BT$2="B",IF(BT155&gt;BU$2,"??",INDEX('Tabell B'!$B$3:$AI$102,BU$3,BT155)),IF(BT$2="C",IF(BT155&gt;BU$2,"??",INDEX('Tabell C'!$B$3:$AI$102,BU$3,BT155)),"??")))</f>
        <v/>
      </c>
      <c r="BV155" s="18"/>
      <c r="BW155" s="19" t="str">
        <f>IF(BV155&lt;=0,"",IF(BV$2="B",IF(BV155&gt;BW$2,"??",INDEX('Tabell B'!$B$3:$AI$102,BW$3,BV155)),IF(BV$2="C",IF(BV155&gt;BW$2,"??",INDEX('Tabell C'!$B$3:$AI$102,BW$3,BV155)),"??")))</f>
        <v/>
      </c>
      <c r="BX155" s="18"/>
      <c r="BY155" s="19" t="str">
        <f>IF(BX155&lt;=0,"",IF(BX$2="B",IF(BX155&gt;BY$2,"??",INDEX('Tabell B'!$B$3:$AI$102,BY$3,BX155)),IF(BX$2="C",IF(BX155&gt;BY$2,"??",INDEX('Tabell C'!$B$3:$AI$102,BY$3,BX155)),"??")))</f>
        <v/>
      </c>
      <c r="BZ155" s="18"/>
      <c r="CA155" s="19" t="str">
        <f>IF(BZ155&lt;=0,"",IF(BZ$2="B",IF(BZ155&gt;CA$2,"??",INDEX('Tabell B'!$B$3:$AI$102,CA$3,BZ155)),IF(BZ$2="C",IF(BZ155&gt;CA$2,"??",INDEX('Tabell C'!$B$3:$AI$102,CA$3,BZ155)),"??")))</f>
        <v/>
      </c>
      <c r="CB155" s="18"/>
      <c r="CC155" s="19" t="str">
        <f>IF(CB155&lt;=0,"",IF(CB$2="B",IF(CB155&gt;CC$2,"??",INDEX('Tabell B'!$B$3:$AI$102,CC$3,CB155)),IF(CB$2="C",IF(CB155&gt;CC$2,"??",INDEX('Tabell C'!$B$3:$AI$102,CC$3,CB155)),"??")))</f>
        <v/>
      </c>
      <c r="CD155" s="18"/>
      <c r="CE155" s="19" t="str">
        <f>IF(CD155&lt;=0,"",IF(CD$2="B",IF(CD155&gt;CE$2,"??",INDEX('Tabell B'!$B$3:$AI$102,CE$3,CD155)),IF(CD$2="C",IF(CD155&gt;CE$2,"??",INDEX('Tabell C'!$B$3:$AI$102,CE$3,CD155)),"??")))</f>
        <v/>
      </c>
      <c r="CF155" s="18"/>
      <c r="CG155" s="19" t="str">
        <f>IF(CF155&lt;=0,"",IF(CF$2="B",IF(CF155&gt;CG$2,"??",INDEX('Tabell B'!$B$3:$AI$102,CG$3,CF155)),IF(CF$2="C",IF(CF155&gt;CG$2,"??",INDEX('Tabell C'!$B$3:$AI$102,CG$3,CF155)),"??")))</f>
        <v/>
      </c>
      <c r="CH155" s="18"/>
      <c r="CI155" s="19" t="str">
        <f>IF(CH155&lt;=0,"",IF(CH$2="B",IF(CH155&gt;CI$2,"??",INDEX('Tabell B'!$B$3:$AI$102,CI$3,CH155)),IF(CH$2="C",IF(CH155&gt;CI$2,"??",INDEX('Tabell C'!$B$3:$AI$102,CI$3,CH155)),"??")))</f>
        <v/>
      </c>
      <c r="CJ155" s="18"/>
      <c r="CK155" s="19" t="str">
        <f>IF(CJ155&lt;=0,"",IF(CJ$2="B",IF(CJ155&gt;CK$2,"??",INDEX('Tabell B'!$B$3:$AI$102,CK$3,CJ155)),IF(CJ$2="C",IF(CJ155&gt;CK$2,"??",INDEX('Tabell C'!$B$3:$AI$102,CK$3,CJ155)),"??")))</f>
        <v/>
      </c>
      <c r="CL155" s="18"/>
      <c r="CM155" s="19" t="str">
        <f>IF(CL155&lt;=0,"",IF(CL$2="B",IF(CL155&gt;CM$2,"??",INDEX('Tabell B'!$B$3:$AI$102,CM$3,CL155)),IF(CL$2="C",IF(CL155&gt;CM$2,"??",INDEX('Tabell C'!$B$3:$AI$102,CM$3,CL155)),"??")))</f>
        <v/>
      </c>
      <c r="CN155" s="18"/>
      <c r="CO155" s="19" t="str">
        <f>IF(CN155&lt;=0,"",IF(CN$2="B",IF(CN155&gt;CO$2,"??",INDEX('Tabell B'!$B$3:$AI$102,CO$3,CN155)),IF(CN$2="C",IF(CN155&gt;CO$2,"??",INDEX('Tabell C'!$B$3:$AI$102,CO$3,CN155)),"??")))</f>
        <v/>
      </c>
      <c r="CP155" s="18"/>
      <c r="CQ155" s="19" t="str">
        <f>IF(CP155&lt;=0,"",IF(CP$2="B",IF(CP155&gt;CQ$2,"??",INDEX('Tabell B'!$B$3:$AI$102,CQ$3,CP155)),IF(CP$2="C",IF(CP155&gt;CQ$2,"??",INDEX('Tabell C'!$B$3:$AI$102,CQ$3,CP155)),"??")))</f>
        <v/>
      </c>
    </row>
    <row r="156" spans="1:95" x14ac:dyDescent="0.2">
      <c r="A156" s="16"/>
      <c r="B156" s="39"/>
      <c r="C156" s="16"/>
      <c r="D156" s="17">
        <f>SUM(G156,I156,K156,M156,O156,Q156,S156,U156,W156,Y156,AA156,AC156,AE156,AG156,AI156,AK156,AM156,AO156,AQ156,AS156,AU156,AW156,AY156,BA156,BC156,BE156,BG156,BI156,BK156,BM156)+SUM(BO156,BQ156,BS156,BU156,BW156,BY156,CA156,CC156,CE156,CG156,CI156,CK156,CM156,CO156,CQ156)</f>
        <v>0</v>
      </c>
      <c r="E156" s="17">
        <f>COUNT(G156,I156,K156,M156,O156,Q156,S156,U156,W156,Y156,AA156,AC156,AE156,AG156,AI156,AK156,AM156,AO156,AQ156,AS156,AU156,AW156,AY156,BA156,BC156,BE156,BG156,BI156,BK156,BM156)+COUNT(BO156,BQ156,BS156,BU156,BW156,BY156,CA156,CC156,CE156,CG156,CI156,CK156,CM156,CO156,CQ156)</f>
        <v>0</v>
      </c>
      <c r="F156" s="18"/>
      <c r="G156" s="19" t="str">
        <f>IF(F156&lt;=0,"",IF(F$2="B",IF(F156&gt;G$2,"??",INDEX('Tabell B'!$B$3:$AI$102,G$3,F156)),IF(F$2="C",IF(F156&gt;G$2,"??",INDEX('Tabell C'!$B$3:$AI$102,G$3,F156)),"??")))</f>
        <v/>
      </c>
      <c r="H156" s="18"/>
      <c r="I156" s="19" t="str">
        <f>IF(H156&lt;=0,"",IF(H$2="B",IF(H156&gt;I$2,"??",INDEX('Tabell B'!$B$3:$AI$102,I$3,H156)),IF(H$2="C",IF(H156&gt;I$2,"??",INDEX('Tabell C'!$B$3:$AI$102,I$3,H156)),"??")))</f>
        <v/>
      </c>
      <c r="J156" s="18"/>
      <c r="K156" s="19" t="str">
        <f>IF(J156&lt;=0,"",IF(J$2="B",IF(J156&gt;K$2,"??",INDEX('Tabell B'!$B$3:$AI$102,K$3,J156)),IF(J$2="C",IF(J156&gt;K$2,"??",INDEX('Tabell C'!$B$3:$AI$102,K$3,J156)),"??")))</f>
        <v/>
      </c>
      <c r="L156" s="18"/>
      <c r="M156" s="19" t="str">
        <f>IF(L156&lt;=0,"",IF(L$2="B",IF(L156&gt;M$2,"??",INDEX('Tabell B'!$B$3:$AI$102,M$3,L156)),IF(L$2="C",IF(L156&gt;M$2,"??",INDEX('Tabell C'!$B$3:$AI$102,M$3,L156)),"??")))</f>
        <v/>
      </c>
      <c r="N156" s="18"/>
      <c r="O156" s="19" t="str">
        <f>IF(N156&lt;=0,"",IF(N$2="B",IF(N156&gt;O$2,"??",INDEX('Tabell B'!$B$3:$AI$102,O$3,N156)),IF(N$2="C",IF(N156&gt;O$2,"??",INDEX('Tabell C'!$B$3:$AI$102,O$3,N156)),"??")))</f>
        <v/>
      </c>
      <c r="P156" s="18"/>
      <c r="Q156" s="19" t="str">
        <f>IF(P156&lt;=0,"",IF(P$2="B",IF(P156&gt;Q$2,"??",INDEX('Tabell B'!$B$3:$AI$102,Q$3,P156)),IF(P$2="C",IF(P156&gt;Q$2,"??",INDEX('Tabell C'!$B$3:$AI$102,Q$3,P156)),"??")))</f>
        <v/>
      </c>
      <c r="R156" s="18"/>
      <c r="S156" s="19" t="str">
        <f>IF(R156&lt;=0,"",IF(R$2="B",IF(R156&gt;S$2,"??",INDEX('Tabell B'!$B$3:$AI$102,S$3,R156)),IF(R$2="C",IF(R156&gt;S$2,"??",INDEX('Tabell C'!$B$3:$AI$102,S$3,R156)),"??")))</f>
        <v/>
      </c>
      <c r="T156" s="18"/>
      <c r="U156" s="19" t="str">
        <f>IF(T156&lt;=0,"",IF(T$2="B",IF(T156&gt;U$2,"??",INDEX('Tabell B'!$B$3:$AI$102,U$3,T156)),IF(T$2="C",IF(T156&gt;U$2,"??",INDEX('Tabell C'!$B$3:$AI$102,U$3,T156)),"??")))</f>
        <v/>
      </c>
      <c r="V156" s="18"/>
      <c r="W156" s="19" t="str">
        <f>IF(V156&lt;=0,"",IF(V$2="B",IF(V156&gt;W$2,"??",INDEX('Tabell B'!$B$3:$AI$102,W$3,V156)),IF(V$2="C",IF(V156&gt;W$2,"??",INDEX('Tabell C'!$B$3:$AI$102,W$3,V156)),"??")))</f>
        <v/>
      </c>
      <c r="X156" s="18"/>
      <c r="Y156" s="19" t="str">
        <f>IF(X156&lt;=0,"",IF(X$2="B",IF(X156&gt;Y$2,"??",INDEX('Tabell B'!$B$3:$AI$102,Y$3,X156)),IF(X$2="C",IF(X156&gt;Y$2,"??",INDEX('Tabell C'!$B$3:$AI$102,Y$3,X156)),"??")))</f>
        <v/>
      </c>
      <c r="Z156" s="18"/>
      <c r="AA156" s="19" t="str">
        <f>IF(Z156&lt;=0,"",IF(Z$2="B",IF(Z156&gt;AA$2,"??",INDEX('Tabell B'!$B$3:$AI$102,AA$3,Z156)),IF(Z$2="C",IF(Z156&gt;AA$2,"??",INDEX('Tabell C'!$B$3:$AI$102,AA$3,Z156)),"??")))</f>
        <v/>
      </c>
      <c r="AB156" s="18"/>
      <c r="AC156" s="19" t="str">
        <f>IF(AB156&lt;=0,"",IF(AB$2="B",IF(AB156&gt;AC$2,"??",INDEX('Tabell B'!$B$3:$AI$102,AC$3,AB156)),IF(AB$2="C",IF(AB156&gt;AC$2,"??",INDEX('Tabell C'!$B$3:$AI$102,AC$3,AB156)),"??")))</f>
        <v/>
      </c>
      <c r="AD156" s="18"/>
      <c r="AE156" s="19" t="str">
        <f>IF(AD156&lt;=0,"",IF(AD$2="B",IF(AD156&gt;AE$2,"??",INDEX('Tabell B'!$B$3:$AI$102,AE$3,AD156)),IF(AD$2="C",IF(AD156&gt;AE$2,"??",INDEX('Tabell C'!$B$3:$AI$102,AE$3,AD156)),"??")))</f>
        <v/>
      </c>
      <c r="AF156" s="18"/>
      <c r="AG156" s="19" t="str">
        <f>IF(AF156&lt;=0,"",IF(AF$2="B",IF(AF156&gt;AG$2,"??",INDEX('Tabell B'!$B$3:$AI$102,AG$3,AF156)),IF(AF$2="C",IF(AF156&gt;AG$2,"??",INDEX('Tabell C'!$B$3:$AI$102,AG$3,AF156)),"??")))</f>
        <v/>
      </c>
      <c r="AH156" s="18"/>
      <c r="AI156" s="19" t="str">
        <f>IF(AH156&lt;=0,"",IF(AH$2="B",IF(AH156&gt;AI$2,"??",INDEX('Tabell B'!$B$3:$AI$102,AI$3,AH156)),IF(AH$2="C",IF(AH156&gt;AI$2,"??",INDEX('Tabell C'!$B$3:$AI$102,AI$3,AH156)),"??")))</f>
        <v/>
      </c>
      <c r="AJ156" s="18"/>
      <c r="AK156" s="19" t="str">
        <f>IF(AJ156&lt;=0,"",IF(AJ$2="B",IF(AJ156&gt;AK$2,"??",INDEX('Tabell B'!$B$3:$AI$102,AK$3,AJ156)),IF(AJ$2="C",IF(AJ156&gt;AK$2,"??",INDEX('Tabell C'!$B$3:$AI$102,AK$3,AJ156)),"??")))</f>
        <v/>
      </c>
      <c r="AL156" s="18"/>
      <c r="AM156" s="19" t="str">
        <f>IF(AL156&lt;=0,"",IF(AL$2="B",IF(AL156&gt;AM$2,"??",INDEX('Tabell B'!$B$3:$AI$102,AM$3,AL156)),IF(AL$2="C",IF(AL156&gt;AM$2,"??",INDEX('Tabell C'!$B$3:$AI$102,AM$3,AL156)),"??")))</f>
        <v/>
      </c>
      <c r="AN156" s="18"/>
      <c r="AO156" s="19" t="str">
        <f>IF(AN156&lt;=0,"",IF(AN$2="B",IF(AN156&gt;AO$2,"??",INDEX('Tabell B'!$B$3:$AI$102,AO$3,AN156)),IF(AN$2="C",IF(AN156&gt;AO$2,"??",INDEX('Tabell C'!$B$3:$AI$102,AO$3,AN156)),"??")))</f>
        <v/>
      </c>
      <c r="AP156" s="18"/>
      <c r="AQ156" s="19" t="str">
        <f>IF(AP156&lt;=0,"",IF(AP$2="B",IF(AP156&gt;AQ$2,"??",INDEX('Tabell B'!$B$3:$AI$102,AQ$3,AP156)),IF(AP$2="C",IF(AP156&gt;AQ$2,"??",INDEX('Tabell C'!$B$3:$AI$102,AQ$3,AP156)),"??")))</f>
        <v/>
      </c>
      <c r="AR156" s="18"/>
      <c r="AS156" s="19" t="str">
        <f>IF(AR156&lt;=0,"",IF(AR$2="B",IF(AR156&gt;AS$2,"??",INDEX('Tabell B'!$B$3:$AI$102,AS$3,AR156)),IF(AR$2="C",IF(AR156&gt;AS$2,"??",INDEX('Tabell C'!$B$3:$AI$102,AS$3,AR156)),"??")))</f>
        <v/>
      </c>
      <c r="AT156" s="18"/>
      <c r="AU156" s="19" t="str">
        <f>IF(AT156&lt;=0,"",IF(AT$2="B",IF(AT156&gt;AU$2,"??",INDEX('Tabell B'!$B$3:$AI$102,AU$3,AT156)),IF(AT$2="C",IF(AT156&gt;AU$2,"??",INDEX('Tabell C'!$B$3:$AI$102,AU$3,AT156)),"??")))</f>
        <v/>
      </c>
      <c r="AV156" s="18"/>
      <c r="AW156" s="19" t="str">
        <f>IF(AV156&lt;=0,"",IF(AV$2="B",IF(AV156&gt;AW$2,"??",INDEX('Tabell B'!$B$3:$AI$102,AW$3,AV156)),IF(AV$2="C",IF(AV156&gt;AW$2,"??",INDEX('Tabell C'!$B$3:$AI$102,AW$3,AV156)),"??")))</f>
        <v/>
      </c>
      <c r="AX156" s="18"/>
      <c r="AY156" s="19" t="str">
        <f>IF(AX156&lt;=0,"",IF(AX$2="B",IF(AX156&gt;AY$2,"??",INDEX('Tabell B'!$B$3:$AI$102,AY$3,AX156)),IF(AX$2="C",IF(AX156&gt;AY$2,"??",INDEX('Tabell C'!$B$3:$AI$102,AY$3,AX156)),"??")))</f>
        <v/>
      </c>
      <c r="AZ156" s="18"/>
      <c r="BA156" s="19" t="str">
        <f>IF(AZ156&lt;=0,"",IF(AZ$2="B",IF(AZ156&gt;BA$2,"??",INDEX('Tabell B'!$B$3:$AI$102,BA$3,AZ156)),IF(AZ$2="C",IF(AZ156&gt;BA$2,"??",INDEX('Tabell C'!$B$3:$AI$102,BA$3,AZ156)),"??")))</f>
        <v/>
      </c>
      <c r="BB156" s="18"/>
      <c r="BC156" s="19" t="str">
        <f>IF(BB156&lt;=0,"",IF(BB$2="B",IF(BB156&gt;BC$2,"??",INDEX('Tabell B'!$B$3:$AI$102,BC$3,BB156)),IF(BB$2="C",IF(BB156&gt;BC$2,"??",INDEX('Tabell C'!$B$3:$AI$102,BC$3,BB156)),"??")))</f>
        <v/>
      </c>
      <c r="BD156" s="18"/>
      <c r="BE156" s="19" t="str">
        <f>IF(BD156&lt;=0,"",IF(BD$2="B",IF(BD156&gt;BE$2,"??",INDEX('Tabell B'!$B$3:$AI$102,BE$3,BD156)),IF(BD$2="C",IF(BD156&gt;BE$2,"??",INDEX('Tabell C'!$B$3:$AI$102,BE$3,BD156)),"??")))</f>
        <v/>
      </c>
      <c r="BF156" s="18"/>
      <c r="BG156" s="19" t="str">
        <f>IF(BF156&lt;=0,"",IF(BF$2="B",IF(BF156&gt;BG$2,"??",INDEX('Tabell B'!$B$3:$AI$102,BG$3,BF156)),IF(BF$2="C",IF(BF156&gt;BG$2,"??",INDEX('Tabell C'!$B$3:$AI$102,BG$3,BF156)),"??")))</f>
        <v/>
      </c>
      <c r="BH156" s="18"/>
      <c r="BI156" s="19" t="str">
        <f>IF(BH156&lt;=0,"",IF(BH$2="B",IF(BH156&gt;BI$2,"??",INDEX('Tabell B'!$B$3:$AI$102,BI$3,BH156)),IF(BH$2="C",IF(BH156&gt;BI$2,"??",INDEX('Tabell C'!$B$3:$AI$102,BI$3,BH156)),"??")))</f>
        <v/>
      </c>
      <c r="BJ156" s="18"/>
      <c r="BK156" s="19" t="str">
        <f>IF(BJ156&lt;=0,"",IF(BJ$2="B",IF(BJ156&gt;BK$2,"??",INDEX('Tabell B'!$B$3:$AI$102,BK$3,BJ156)),IF(BJ$2="C",IF(BJ156&gt;BK$2,"??",INDEX('Tabell C'!$B$3:$AI$102,BK$3,BJ156)),"??")))</f>
        <v/>
      </c>
      <c r="BL156" s="18"/>
      <c r="BM156" s="19" t="str">
        <f>IF(BL156&lt;=0,"",IF(BL$2="B",IF(BL156&gt;BM$2,"??",INDEX('Tabell B'!$B$3:$AI$102,BM$3,BL156)),IF(BL$2="C",IF(BL156&gt;BM$2,"??",INDEX('Tabell C'!$B$3:$AI$102,BM$3,BL156)),"??")))</f>
        <v/>
      </c>
      <c r="BN156" s="18"/>
      <c r="BO156" s="19" t="str">
        <f>IF(BN156&lt;=0,"",IF(BN$2="B",IF(BN156&gt;BO$2,"??",INDEX('Tabell B'!$B$3:$AI$102,BO$3,BN156)),IF(BN$2="C",IF(BN156&gt;BO$2,"??",INDEX('Tabell C'!$B$3:$AI$102,BO$3,BN156)),"??")))</f>
        <v/>
      </c>
      <c r="BP156" s="18"/>
      <c r="BQ156" s="19" t="str">
        <f>IF(BP156&lt;=0,"",IF(BP$2="B",IF(BP156&gt;BQ$2,"??",INDEX('Tabell B'!$B$3:$AI$102,BQ$3,BP156)),IF(BP$2="C",IF(BP156&gt;BQ$2,"??",INDEX('Tabell C'!$B$3:$AI$102,BQ$3,BP156)),"??")))</f>
        <v/>
      </c>
      <c r="BR156" s="18"/>
      <c r="BS156" s="19" t="str">
        <f>IF(BR156&lt;=0,"",IF(BR$2="B",IF(BR156&gt;BS$2,"??",INDEX('Tabell B'!$B$3:$AI$102,BS$3,BR156)),IF(BR$2="C",IF(BR156&gt;BS$2,"??",INDEX('Tabell C'!$B$3:$AI$102,BS$3,BR156)),"??")))</f>
        <v/>
      </c>
      <c r="BT156" s="18"/>
      <c r="BU156" s="19" t="str">
        <f>IF(BT156&lt;=0,"",IF(BT$2="B",IF(BT156&gt;BU$2,"??",INDEX('Tabell B'!$B$3:$AI$102,BU$3,BT156)),IF(BT$2="C",IF(BT156&gt;BU$2,"??",INDEX('Tabell C'!$B$3:$AI$102,BU$3,BT156)),"??")))</f>
        <v/>
      </c>
      <c r="BV156" s="18"/>
      <c r="BW156" s="19" t="str">
        <f>IF(BV156&lt;=0,"",IF(BV$2="B",IF(BV156&gt;BW$2,"??",INDEX('Tabell B'!$B$3:$AI$102,BW$3,BV156)),IF(BV$2="C",IF(BV156&gt;BW$2,"??",INDEX('Tabell C'!$B$3:$AI$102,BW$3,BV156)),"??")))</f>
        <v/>
      </c>
      <c r="BX156" s="18"/>
      <c r="BY156" s="19" t="str">
        <f>IF(BX156&lt;=0,"",IF(BX$2="B",IF(BX156&gt;BY$2,"??",INDEX('Tabell B'!$B$3:$AI$102,BY$3,BX156)),IF(BX$2="C",IF(BX156&gt;BY$2,"??",INDEX('Tabell C'!$B$3:$AI$102,BY$3,BX156)),"??")))</f>
        <v/>
      </c>
      <c r="BZ156" s="18"/>
      <c r="CA156" s="19" t="str">
        <f>IF(BZ156&lt;=0,"",IF(BZ$2="B",IF(BZ156&gt;CA$2,"??",INDEX('Tabell B'!$B$3:$AI$102,CA$3,BZ156)),IF(BZ$2="C",IF(BZ156&gt;CA$2,"??",INDEX('Tabell C'!$B$3:$AI$102,CA$3,BZ156)),"??")))</f>
        <v/>
      </c>
      <c r="CB156" s="18"/>
      <c r="CC156" s="19" t="str">
        <f>IF(CB156&lt;=0,"",IF(CB$2="B",IF(CB156&gt;CC$2,"??",INDEX('Tabell B'!$B$3:$AI$102,CC$3,CB156)),IF(CB$2="C",IF(CB156&gt;CC$2,"??",INDEX('Tabell C'!$B$3:$AI$102,CC$3,CB156)),"??")))</f>
        <v/>
      </c>
      <c r="CD156" s="18"/>
      <c r="CE156" s="19" t="str">
        <f>IF(CD156&lt;=0,"",IF(CD$2="B",IF(CD156&gt;CE$2,"??",INDEX('Tabell B'!$B$3:$AI$102,CE$3,CD156)),IF(CD$2="C",IF(CD156&gt;CE$2,"??",INDEX('Tabell C'!$B$3:$AI$102,CE$3,CD156)),"??")))</f>
        <v/>
      </c>
      <c r="CF156" s="18"/>
      <c r="CG156" s="19" t="str">
        <f>IF(CF156&lt;=0,"",IF(CF$2="B",IF(CF156&gt;CG$2,"??",INDEX('Tabell B'!$B$3:$AI$102,CG$3,CF156)),IF(CF$2="C",IF(CF156&gt;CG$2,"??",INDEX('Tabell C'!$B$3:$AI$102,CG$3,CF156)),"??")))</f>
        <v/>
      </c>
      <c r="CH156" s="18"/>
      <c r="CI156" s="19" t="str">
        <f>IF(CH156&lt;=0,"",IF(CH$2="B",IF(CH156&gt;CI$2,"??",INDEX('Tabell B'!$B$3:$AI$102,CI$3,CH156)),IF(CH$2="C",IF(CH156&gt;CI$2,"??",INDEX('Tabell C'!$B$3:$AI$102,CI$3,CH156)),"??")))</f>
        <v/>
      </c>
      <c r="CJ156" s="18"/>
      <c r="CK156" s="19" t="str">
        <f>IF(CJ156&lt;=0,"",IF(CJ$2="B",IF(CJ156&gt;CK$2,"??",INDEX('Tabell B'!$B$3:$AI$102,CK$3,CJ156)),IF(CJ$2="C",IF(CJ156&gt;CK$2,"??",INDEX('Tabell C'!$B$3:$AI$102,CK$3,CJ156)),"??")))</f>
        <v/>
      </c>
      <c r="CL156" s="18"/>
      <c r="CM156" s="19" t="str">
        <f>IF(CL156&lt;=0,"",IF(CL$2="B",IF(CL156&gt;CM$2,"??",INDEX('Tabell B'!$B$3:$AI$102,CM$3,CL156)),IF(CL$2="C",IF(CL156&gt;CM$2,"??",INDEX('Tabell C'!$B$3:$AI$102,CM$3,CL156)),"??")))</f>
        <v/>
      </c>
      <c r="CN156" s="18"/>
      <c r="CO156" s="19" t="str">
        <f>IF(CN156&lt;=0,"",IF(CN$2="B",IF(CN156&gt;CO$2,"??",INDEX('Tabell B'!$B$3:$AI$102,CO$3,CN156)),IF(CN$2="C",IF(CN156&gt;CO$2,"??",INDEX('Tabell C'!$B$3:$AI$102,CO$3,CN156)),"??")))</f>
        <v/>
      </c>
      <c r="CP156" s="18"/>
      <c r="CQ156" s="19" t="str">
        <f>IF(CP156&lt;=0,"",IF(CP$2="B",IF(CP156&gt;CQ$2,"??",INDEX('Tabell B'!$B$3:$AI$102,CQ$3,CP156)),IF(CP$2="C",IF(CP156&gt;CQ$2,"??",INDEX('Tabell C'!$B$3:$AI$102,CQ$3,CP156)),"??")))</f>
        <v/>
      </c>
    </row>
    <row r="157" spans="1:95" x14ac:dyDescent="0.2">
      <c r="A157" s="16"/>
      <c r="B157" s="39"/>
      <c r="C157" s="16"/>
      <c r="D157" s="17">
        <f>SUM(G157,I157,K157,M157,O157,Q157,S157,U157,W157,Y157,AA157,AC157,AE157,AG157,AI157,AK157,AM157,AO157,AQ157,AS157,AU157,AW157,AY157,BA157,BC157,BE157,BG157,BI157,BK157,BM157)+SUM(BO157,BQ157,BS157,BU157,BW157,BY157,CA157,CC157,CE157,CG157,CI157,CK157,CM157,CO157,CQ157)</f>
        <v>0</v>
      </c>
      <c r="E157" s="17">
        <f>COUNT(G157,I157,K157,M157,O157,Q157,S157,U157,W157,Y157,AA157,AC157,AE157,AG157,AI157,AK157,AM157,AO157,AQ157,AS157,AU157,AW157,AY157,BA157,BC157,BE157,BG157,BI157,BK157,BM157)+COUNT(BO157,BQ157,BS157,BU157,BW157,BY157,CA157,CC157,CE157,CG157,CI157,CK157,CM157,CO157,CQ157)</f>
        <v>0</v>
      </c>
      <c r="F157" s="18"/>
      <c r="G157" s="19" t="str">
        <f>IF(F157&lt;=0,"",IF(F$2="B",IF(F157&gt;G$2,"??",INDEX('Tabell B'!$B$3:$AI$102,G$3,F157)),IF(F$2="C",IF(F157&gt;G$2,"??",INDEX('Tabell C'!$B$3:$AI$102,G$3,F157)),"??")))</f>
        <v/>
      </c>
      <c r="H157" s="18"/>
      <c r="I157" s="19" t="str">
        <f>IF(H157&lt;=0,"",IF(H$2="B",IF(H157&gt;I$2,"??",INDEX('Tabell B'!$B$3:$AI$102,I$3,H157)),IF(H$2="C",IF(H157&gt;I$2,"??",INDEX('Tabell C'!$B$3:$AI$102,I$3,H157)),"??")))</f>
        <v/>
      </c>
      <c r="J157" s="18"/>
      <c r="K157" s="19" t="str">
        <f>IF(J157&lt;=0,"",IF(J$2="B",IF(J157&gt;K$2,"??",INDEX('Tabell B'!$B$3:$AI$102,K$3,J157)),IF(J$2="C",IF(J157&gt;K$2,"??",INDEX('Tabell C'!$B$3:$AI$102,K$3,J157)),"??")))</f>
        <v/>
      </c>
      <c r="L157" s="18"/>
      <c r="M157" s="19" t="str">
        <f>IF(L157&lt;=0,"",IF(L$2="B",IF(L157&gt;M$2,"??",INDEX('Tabell B'!$B$3:$AI$102,M$3,L157)),IF(L$2="C",IF(L157&gt;M$2,"??",INDEX('Tabell C'!$B$3:$AI$102,M$3,L157)),"??")))</f>
        <v/>
      </c>
      <c r="N157" s="18"/>
      <c r="O157" s="19" t="str">
        <f>IF(N157&lt;=0,"",IF(N$2="B",IF(N157&gt;O$2,"??",INDEX('Tabell B'!$B$3:$AI$102,O$3,N157)),IF(N$2="C",IF(N157&gt;O$2,"??",INDEX('Tabell C'!$B$3:$AI$102,O$3,N157)),"??")))</f>
        <v/>
      </c>
      <c r="P157" s="18"/>
      <c r="Q157" s="19" t="str">
        <f>IF(P157&lt;=0,"",IF(P$2="B",IF(P157&gt;Q$2,"??",INDEX('Tabell B'!$B$3:$AI$102,Q$3,P157)),IF(P$2="C",IF(P157&gt;Q$2,"??",INDEX('Tabell C'!$B$3:$AI$102,Q$3,P157)),"??")))</f>
        <v/>
      </c>
      <c r="R157" s="18"/>
      <c r="S157" s="19" t="str">
        <f>IF(R157&lt;=0,"",IF(R$2="B",IF(R157&gt;S$2,"??",INDEX('Tabell B'!$B$3:$AI$102,S$3,R157)),IF(R$2="C",IF(R157&gt;S$2,"??",INDEX('Tabell C'!$B$3:$AI$102,S$3,R157)),"??")))</f>
        <v/>
      </c>
      <c r="T157" s="18"/>
      <c r="U157" s="19" t="str">
        <f>IF(T157&lt;=0,"",IF(T$2="B",IF(T157&gt;U$2,"??",INDEX('Tabell B'!$B$3:$AI$102,U$3,T157)),IF(T$2="C",IF(T157&gt;U$2,"??",INDEX('Tabell C'!$B$3:$AI$102,U$3,T157)),"??")))</f>
        <v/>
      </c>
      <c r="V157" s="18"/>
      <c r="W157" s="19" t="str">
        <f>IF(V157&lt;=0,"",IF(V$2="B",IF(V157&gt;W$2,"??",INDEX('Tabell B'!$B$3:$AI$102,W$3,V157)),IF(V$2="C",IF(V157&gt;W$2,"??",INDEX('Tabell C'!$B$3:$AI$102,W$3,V157)),"??")))</f>
        <v/>
      </c>
      <c r="X157" s="18"/>
      <c r="Y157" s="19" t="str">
        <f>IF(X157&lt;=0,"",IF(X$2="B",IF(X157&gt;Y$2,"??",INDEX('Tabell B'!$B$3:$AI$102,Y$3,X157)),IF(X$2="C",IF(X157&gt;Y$2,"??",INDEX('Tabell C'!$B$3:$AI$102,Y$3,X157)),"??")))</f>
        <v/>
      </c>
      <c r="Z157" s="18"/>
      <c r="AA157" s="19" t="str">
        <f>IF(Z157&lt;=0,"",IF(Z$2="B",IF(Z157&gt;AA$2,"??",INDEX('Tabell B'!$B$3:$AI$102,AA$3,Z157)),IF(Z$2="C",IF(Z157&gt;AA$2,"??",INDEX('Tabell C'!$B$3:$AI$102,AA$3,Z157)),"??")))</f>
        <v/>
      </c>
      <c r="AB157" s="18"/>
      <c r="AC157" s="19" t="str">
        <f>IF(AB157&lt;=0,"",IF(AB$2="B",IF(AB157&gt;AC$2,"??",INDEX('Tabell B'!$B$3:$AI$102,AC$3,AB157)),IF(AB$2="C",IF(AB157&gt;AC$2,"??",INDEX('Tabell C'!$B$3:$AI$102,AC$3,AB157)),"??")))</f>
        <v/>
      </c>
      <c r="AD157" s="18"/>
      <c r="AE157" s="19" t="str">
        <f>IF(AD157&lt;=0,"",IF(AD$2="B",IF(AD157&gt;AE$2,"??",INDEX('Tabell B'!$B$3:$AI$102,AE$3,AD157)),IF(AD$2="C",IF(AD157&gt;AE$2,"??",INDEX('Tabell C'!$B$3:$AI$102,AE$3,AD157)),"??")))</f>
        <v/>
      </c>
      <c r="AF157" s="18"/>
      <c r="AG157" s="19" t="str">
        <f>IF(AF157&lt;=0,"",IF(AF$2="B",IF(AF157&gt;AG$2,"??",INDEX('Tabell B'!$B$3:$AI$102,AG$3,AF157)),IF(AF$2="C",IF(AF157&gt;AG$2,"??",INDEX('Tabell C'!$B$3:$AI$102,AG$3,AF157)),"??")))</f>
        <v/>
      </c>
      <c r="AH157" s="18"/>
      <c r="AI157" s="19" t="str">
        <f>IF(AH157&lt;=0,"",IF(AH$2="B",IF(AH157&gt;AI$2,"??",INDEX('Tabell B'!$B$3:$AI$102,AI$3,AH157)),IF(AH$2="C",IF(AH157&gt;AI$2,"??",INDEX('Tabell C'!$B$3:$AI$102,AI$3,AH157)),"??")))</f>
        <v/>
      </c>
      <c r="AJ157" s="18"/>
      <c r="AK157" s="19" t="str">
        <f>IF(AJ157&lt;=0,"",IF(AJ$2="B",IF(AJ157&gt;AK$2,"??",INDEX('Tabell B'!$B$3:$AI$102,AK$3,AJ157)),IF(AJ$2="C",IF(AJ157&gt;AK$2,"??",INDEX('Tabell C'!$B$3:$AI$102,AK$3,AJ157)),"??")))</f>
        <v/>
      </c>
      <c r="AL157" s="18"/>
      <c r="AM157" s="19" t="str">
        <f>IF(AL157&lt;=0,"",IF(AL$2="B",IF(AL157&gt;AM$2,"??",INDEX('Tabell B'!$B$3:$AI$102,AM$3,AL157)),IF(AL$2="C",IF(AL157&gt;AM$2,"??",INDEX('Tabell C'!$B$3:$AI$102,AM$3,AL157)),"??")))</f>
        <v/>
      </c>
      <c r="AN157" s="18"/>
      <c r="AO157" s="19" t="str">
        <f>IF(AN157&lt;=0,"",IF(AN$2="B",IF(AN157&gt;AO$2,"??",INDEX('Tabell B'!$B$3:$AI$102,AO$3,AN157)),IF(AN$2="C",IF(AN157&gt;AO$2,"??",INDEX('Tabell C'!$B$3:$AI$102,AO$3,AN157)),"??")))</f>
        <v/>
      </c>
      <c r="AP157" s="18"/>
      <c r="AQ157" s="19" t="str">
        <f>IF(AP157&lt;=0,"",IF(AP$2="B",IF(AP157&gt;AQ$2,"??",INDEX('Tabell B'!$B$3:$AI$102,AQ$3,AP157)),IF(AP$2="C",IF(AP157&gt;AQ$2,"??",INDEX('Tabell C'!$B$3:$AI$102,AQ$3,AP157)),"??")))</f>
        <v/>
      </c>
      <c r="AR157" s="18"/>
      <c r="AS157" s="19" t="str">
        <f>IF(AR157&lt;=0,"",IF(AR$2="B",IF(AR157&gt;AS$2,"??",INDEX('Tabell B'!$B$3:$AI$102,AS$3,AR157)),IF(AR$2="C",IF(AR157&gt;AS$2,"??",INDEX('Tabell C'!$B$3:$AI$102,AS$3,AR157)),"??")))</f>
        <v/>
      </c>
      <c r="AT157" s="18"/>
      <c r="AU157" s="19" t="str">
        <f>IF(AT157&lt;=0,"",IF(AT$2="B",IF(AT157&gt;AU$2,"??",INDEX('Tabell B'!$B$3:$AI$102,AU$3,AT157)),IF(AT$2="C",IF(AT157&gt;AU$2,"??",INDEX('Tabell C'!$B$3:$AI$102,AU$3,AT157)),"??")))</f>
        <v/>
      </c>
      <c r="AV157" s="18"/>
      <c r="AW157" s="19" t="str">
        <f>IF(AV157&lt;=0,"",IF(AV$2="B",IF(AV157&gt;AW$2,"??",INDEX('Tabell B'!$B$3:$AI$102,AW$3,AV157)),IF(AV$2="C",IF(AV157&gt;AW$2,"??",INDEX('Tabell C'!$B$3:$AI$102,AW$3,AV157)),"??")))</f>
        <v/>
      </c>
      <c r="AX157" s="18"/>
      <c r="AY157" s="19" t="str">
        <f>IF(AX157&lt;=0,"",IF(AX$2="B",IF(AX157&gt;AY$2,"??",INDEX('Tabell B'!$B$3:$AI$102,AY$3,AX157)),IF(AX$2="C",IF(AX157&gt;AY$2,"??",INDEX('Tabell C'!$B$3:$AI$102,AY$3,AX157)),"??")))</f>
        <v/>
      </c>
      <c r="AZ157" s="18"/>
      <c r="BA157" s="19" t="str">
        <f>IF(AZ157&lt;=0,"",IF(AZ$2="B",IF(AZ157&gt;BA$2,"??",INDEX('Tabell B'!$B$3:$AI$102,BA$3,AZ157)),IF(AZ$2="C",IF(AZ157&gt;BA$2,"??",INDEX('Tabell C'!$B$3:$AI$102,BA$3,AZ157)),"??")))</f>
        <v/>
      </c>
      <c r="BB157" s="18"/>
      <c r="BC157" s="19" t="str">
        <f>IF(BB157&lt;=0,"",IF(BB$2="B",IF(BB157&gt;BC$2,"??",INDEX('Tabell B'!$B$3:$AI$102,BC$3,BB157)),IF(BB$2="C",IF(BB157&gt;BC$2,"??",INDEX('Tabell C'!$B$3:$AI$102,BC$3,BB157)),"??")))</f>
        <v/>
      </c>
      <c r="BD157" s="18"/>
      <c r="BE157" s="19" t="str">
        <f>IF(BD157&lt;=0,"",IF(BD$2="B",IF(BD157&gt;BE$2,"??",INDEX('Tabell B'!$B$3:$AI$102,BE$3,BD157)),IF(BD$2="C",IF(BD157&gt;BE$2,"??",INDEX('Tabell C'!$B$3:$AI$102,BE$3,BD157)),"??")))</f>
        <v/>
      </c>
      <c r="BF157" s="18"/>
      <c r="BG157" s="19" t="str">
        <f>IF(BF157&lt;=0,"",IF(BF$2="B",IF(BF157&gt;BG$2,"??",INDEX('Tabell B'!$B$3:$AI$102,BG$3,BF157)),IF(BF$2="C",IF(BF157&gt;BG$2,"??",INDEX('Tabell C'!$B$3:$AI$102,BG$3,BF157)),"??")))</f>
        <v/>
      </c>
      <c r="BH157" s="18"/>
      <c r="BI157" s="19" t="str">
        <f>IF(BH157&lt;=0,"",IF(BH$2="B",IF(BH157&gt;BI$2,"??",INDEX('Tabell B'!$B$3:$AI$102,BI$3,BH157)),IF(BH$2="C",IF(BH157&gt;BI$2,"??",INDEX('Tabell C'!$B$3:$AI$102,BI$3,BH157)),"??")))</f>
        <v/>
      </c>
      <c r="BJ157" s="18"/>
      <c r="BK157" s="19" t="str">
        <f>IF(BJ157&lt;=0,"",IF(BJ$2="B",IF(BJ157&gt;BK$2,"??",INDEX('Tabell B'!$B$3:$AI$102,BK$3,BJ157)),IF(BJ$2="C",IF(BJ157&gt;BK$2,"??",INDEX('Tabell C'!$B$3:$AI$102,BK$3,BJ157)),"??")))</f>
        <v/>
      </c>
      <c r="BL157" s="18"/>
      <c r="BM157" s="19" t="str">
        <f>IF(BL157&lt;=0,"",IF(BL$2="B",IF(BL157&gt;BM$2,"??",INDEX('Tabell B'!$B$3:$AI$102,BM$3,BL157)),IF(BL$2="C",IF(BL157&gt;BM$2,"??",INDEX('Tabell C'!$B$3:$AI$102,BM$3,BL157)),"??")))</f>
        <v/>
      </c>
      <c r="BN157" s="18"/>
      <c r="BO157" s="19" t="str">
        <f>IF(BN157&lt;=0,"",IF(BN$2="B",IF(BN157&gt;BO$2,"??",INDEX('Tabell B'!$B$3:$AI$102,BO$3,BN157)),IF(BN$2="C",IF(BN157&gt;BO$2,"??",INDEX('Tabell C'!$B$3:$AI$102,BO$3,BN157)),"??")))</f>
        <v/>
      </c>
      <c r="BP157" s="18"/>
      <c r="BQ157" s="19" t="str">
        <f>IF(BP157&lt;=0,"",IF(BP$2="B",IF(BP157&gt;BQ$2,"??",INDEX('Tabell B'!$B$3:$AI$102,BQ$3,BP157)),IF(BP$2="C",IF(BP157&gt;BQ$2,"??",INDEX('Tabell C'!$B$3:$AI$102,BQ$3,BP157)),"??")))</f>
        <v/>
      </c>
      <c r="BR157" s="18"/>
      <c r="BS157" s="19" t="str">
        <f>IF(BR157&lt;=0,"",IF(BR$2="B",IF(BR157&gt;BS$2,"??",INDEX('Tabell B'!$B$3:$AI$102,BS$3,BR157)),IF(BR$2="C",IF(BR157&gt;BS$2,"??",INDEX('Tabell C'!$B$3:$AI$102,BS$3,BR157)),"??")))</f>
        <v/>
      </c>
      <c r="BT157" s="18"/>
      <c r="BU157" s="19" t="str">
        <f>IF(BT157&lt;=0,"",IF(BT$2="B",IF(BT157&gt;BU$2,"??",INDEX('Tabell B'!$B$3:$AI$102,BU$3,BT157)),IF(BT$2="C",IF(BT157&gt;BU$2,"??",INDEX('Tabell C'!$B$3:$AI$102,BU$3,BT157)),"??")))</f>
        <v/>
      </c>
      <c r="BV157" s="18"/>
      <c r="BW157" s="19" t="str">
        <f>IF(BV157&lt;=0,"",IF(BV$2="B",IF(BV157&gt;BW$2,"??",INDEX('Tabell B'!$B$3:$AI$102,BW$3,BV157)),IF(BV$2="C",IF(BV157&gt;BW$2,"??",INDEX('Tabell C'!$B$3:$AI$102,BW$3,BV157)),"??")))</f>
        <v/>
      </c>
      <c r="BX157" s="18"/>
      <c r="BY157" s="19" t="str">
        <f>IF(BX157&lt;=0,"",IF(BX$2="B",IF(BX157&gt;BY$2,"??",INDEX('Tabell B'!$B$3:$AI$102,BY$3,BX157)),IF(BX$2="C",IF(BX157&gt;BY$2,"??",INDEX('Tabell C'!$B$3:$AI$102,BY$3,BX157)),"??")))</f>
        <v/>
      </c>
      <c r="BZ157" s="18"/>
      <c r="CA157" s="19" t="str">
        <f>IF(BZ157&lt;=0,"",IF(BZ$2="B",IF(BZ157&gt;CA$2,"??",INDEX('Tabell B'!$B$3:$AI$102,CA$3,BZ157)),IF(BZ$2="C",IF(BZ157&gt;CA$2,"??",INDEX('Tabell C'!$B$3:$AI$102,CA$3,BZ157)),"??")))</f>
        <v/>
      </c>
      <c r="CB157" s="18"/>
      <c r="CC157" s="19" t="str">
        <f>IF(CB157&lt;=0,"",IF(CB$2="B",IF(CB157&gt;CC$2,"??",INDEX('Tabell B'!$B$3:$AI$102,CC$3,CB157)),IF(CB$2="C",IF(CB157&gt;CC$2,"??",INDEX('Tabell C'!$B$3:$AI$102,CC$3,CB157)),"??")))</f>
        <v/>
      </c>
      <c r="CD157" s="18"/>
      <c r="CE157" s="19" t="str">
        <f>IF(CD157&lt;=0,"",IF(CD$2="B",IF(CD157&gt;CE$2,"??",INDEX('Tabell B'!$B$3:$AI$102,CE$3,CD157)),IF(CD$2="C",IF(CD157&gt;CE$2,"??",INDEX('Tabell C'!$B$3:$AI$102,CE$3,CD157)),"??")))</f>
        <v/>
      </c>
      <c r="CF157" s="18"/>
      <c r="CG157" s="19" t="str">
        <f>IF(CF157&lt;=0,"",IF(CF$2="B",IF(CF157&gt;CG$2,"??",INDEX('Tabell B'!$B$3:$AI$102,CG$3,CF157)),IF(CF$2="C",IF(CF157&gt;CG$2,"??",INDEX('Tabell C'!$B$3:$AI$102,CG$3,CF157)),"??")))</f>
        <v/>
      </c>
      <c r="CH157" s="18"/>
      <c r="CI157" s="19" t="str">
        <f>IF(CH157&lt;=0,"",IF(CH$2="B",IF(CH157&gt;CI$2,"??",INDEX('Tabell B'!$B$3:$AI$102,CI$3,CH157)),IF(CH$2="C",IF(CH157&gt;CI$2,"??",INDEX('Tabell C'!$B$3:$AI$102,CI$3,CH157)),"??")))</f>
        <v/>
      </c>
      <c r="CJ157" s="18"/>
      <c r="CK157" s="19" t="str">
        <f>IF(CJ157&lt;=0,"",IF(CJ$2="B",IF(CJ157&gt;CK$2,"??",INDEX('Tabell B'!$B$3:$AI$102,CK$3,CJ157)),IF(CJ$2="C",IF(CJ157&gt;CK$2,"??",INDEX('Tabell C'!$B$3:$AI$102,CK$3,CJ157)),"??")))</f>
        <v/>
      </c>
      <c r="CL157" s="18"/>
      <c r="CM157" s="19" t="str">
        <f>IF(CL157&lt;=0,"",IF(CL$2="B",IF(CL157&gt;CM$2,"??",INDEX('Tabell B'!$B$3:$AI$102,CM$3,CL157)),IF(CL$2="C",IF(CL157&gt;CM$2,"??",INDEX('Tabell C'!$B$3:$AI$102,CM$3,CL157)),"??")))</f>
        <v/>
      </c>
      <c r="CN157" s="18"/>
      <c r="CO157" s="19" t="str">
        <f>IF(CN157&lt;=0,"",IF(CN$2="B",IF(CN157&gt;CO$2,"??",INDEX('Tabell B'!$B$3:$AI$102,CO$3,CN157)),IF(CN$2="C",IF(CN157&gt;CO$2,"??",INDEX('Tabell C'!$B$3:$AI$102,CO$3,CN157)),"??")))</f>
        <v/>
      </c>
      <c r="CP157" s="18"/>
      <c r="CQ157" s="19" t="str">
        <f>IF(CP157&lt;=0,"",IF(CP$2="B",IF(CP157&gt;CQ$2,"??",INDEX('Tabell B'!$B$3:$AI$102,CQ$3,CP157)),IF(CP$2="C",IF(CP157&gt;CQ$2,"??",INDEX('Tabell C'!$B$3:$AI$102,CQ$3,CP157)),"??")))</f>
        <v/>
      </c>
    </row>
    <row r="158" spans="1:95" x14ac:dyDescent="0.2">
      <c r="A158" s="16"/>
      <c r="B158" s="39"/>
      <c r="C158" s="16"/>
      <c r="D158" s="17">
        <f>SUM(G158,I158,K158,M158,O158,Q158,S158,U158,W158,Y158,AA158,AC158,AE158,AG158,AI158,AK158,AM158,AO158,AQ158,AS158,AU158,AW158,AY158,BA158,BC158,BE158,BG158,BI158,BK158,BM158)+SUM(BO158,BQ158,BS158,BU158,BW158,BY158,CA158,CC158,CE158,CG158,CI158,CK158,CM158,CO158,CQ158)</f>
        <v>0</v>
      </c>
      <c r="E158" s="17">
        <f>COUNT(G158,I158,K158,M158,O158,Q158,S158,U158,W158,Y158,AA158,AC158,AE158,AG158,AI158,AK158,AM158,AO158,AQ158,AS158,AU158,AW158,AY158,BA158,BC158,BE158,BG158,BI158,BK158,BM158)+COUNT(BO158,BQ158,BS158,BU158,BW158,BY158,CA158,CC158,CE158,CG158,CI158,CK158,CM158,CO158,CQ158)</f>
        <v>0</v>
      </c>
      <c r="F158" s="18"/>
      <c r="G158" s="19" t="str">
        <f>IF(F158&lt;=0,"",IF(F$2="B",IF(F158&gt;G$2,"??",INDEX('Tabell B'!$B$3:$AI$102,G$3,F158)),IF(F$2="C",IF(F158&gt;G$2,"??",INDEX('Tabell C'!$B$3:$AI$102,G$3,F158)),"??")))</f>
        <v/>
      </c>
      <c r="H158" s="18"/>
      <c r="I158" s="19" t="str">
        <f>IF(H158&lt;=0,"",IF(H$2="B",IF(H158&gt;I$2,"??",INDEX('Tabell B'!$B$3:$AI$102,I$3,H158)),IF(H$2="C",IF(H158&gt;I$2,"??",INDEX('Tabell C'!$B$3:$AI$102,I$3,H158)),"??")))</f>
        <v/>
      </c>
      <c r="J158" s="18"/>
      <c r="K158" s="19" t="str">
        <f>IF(J158&lt;=0,"",IF(J$2="B",IF(J158&gt;K$2,"??",INDEX('Tabell B'!$B$3:$AI$102,K$3,J158)),IF(J$2="C",IF(J158&gt;K$2,"??",INDEX('Tabell C'!$B$3:$AI$102,K$3,J158)),"??")))</f>
        <v/>
      </c>
      <c r="L158" s="18"/>
      <c r="M158" s="19" t="str">
        <f>IF(L158&lt;=0,"",IF(L$2="B",IF(L158&gt;M$2,"??",INDEX('Tabell B'!$B$3:$AI$102,M$3,L158)),IF(L$2="C",IF(L158&gt;M$2,"??",INDEX('Tabell C'!$B$3:$AI$102,M$3,L158)),"??")))</f>
        <v/>
      </c>
      <c r="N158" s="18"/>
      <c r="O158" s="19" t="str">
        <f>IF(N158&lt;=0,"",IF(N$2="B",IF(N158&gt;O$2,"??",INDEX('Tabell B'!$B$3:$AI$102,O$3,N158)),IF(N$2="C",IF(N158&gt;O$2,"??",INDEX('Tabell C'!$B$3:$AI$102,O$3,N158)),"??")))</f>
        <v/>
      </c>
      <c r="P158" s="18"/>
      <c r="Q158" s="19" t="str">
        <f>IF(P158&lt;=0,"",IF(P$2="B",IF(P158&gt;Q$2,"??",INDEX('Tabell B'!$B$3:$AI$102,Q$3,P158)),IF(P$2="C",IF(P158&gt;Q$2,"??",INDEX('Tabell C'!$B$3:$AI$102,Q$3,P158)),"??")))</f>
        <v/>
      </c>
      <c r="R158" s="18"/>
      <c r="S158" s="19" t="str">
        <f>IF(R158&lt;=0,"",IF(R$2="B",IF(R158&gt;S$2,"??",INDEX('Tabell B'!$B$3:$AI$102,S$3,R158)),IF(R$2="C",IF(R158&gt;S$2,"??",INDEX('Tabell C'!$B$3:$AI$102,S$3,R158)),"??")))</f>
        <v/>
      </c>
      <c r="T158" s="18"/>
      <c r="U158" s="19" t="str">
        <f>IF(T158&lt;=0,"",IF(T$2="B",IF(T158&gt;U$2,"??",INDEX('Tabell B'!$B$3:$AI$102,U$3,T158)),IF(T$2="C",IF(T158&gt;U$2,"??",INDEX('Tabell C'!$B$3:$AI$102,U$3,T158)),"??")))</f>
        <v/>
      </c>
      <c r="V158" s="18"/>
      <c r="W158" s="19" t="str">
        <f>IF(V158&lt;=0,"",IF(V$2="B",IF(V158&gt;W$2,"??",INDEX('Tabell B'!$B$3:$AI$102,W$3,V158)),IF(V$2="C",IF(V158&gt;W$2,"??",INDEX('Tabell C'!$B$3:$AI$102,W$3,V158)),"??")))</f>
        <v/>
      </c>
      <c r="X158" s="18"/>
      <c r="Y158" s="19" t="str">
        <f>IF(X158&lt;=0,"",IF(X$2="B",IF(X158&gt;Y$2,"??",INDEX('Tabell B'!$B$3:$AI$102,Y$3,X158)),IF(X$2="C",IF(X158&gt;Y$2,"??",INDEX('Tabell C'!$B$3:$AI$102,Y$3,X158)),"??")))</f>
        <v/>
      </c>
      <c r="Z158" s="18"/>
      <c r="AA158" s="19" t="str">
        <f>IF(Z158&lt;=0,"",IF(Z$2="B",IF(Z158&gt;AA$2,"??",INDEX('Tabell B'!$B$3:$AI$102,AA$3,Z158)),IF(Z$2="C",IF(Z158&gt;AA$2,"??",INDEX('Tabell C'!$B$3:$AI$102,AA$3,Z158)),"??")))</f>
        <v/>
      </c>
      <c r="AB158" s="18"/>
      <c r="AC158" s="19" t="str">
        <f>IF(AB158&lt;=0,"",IF(AB$2="B",IF(AB158&gt;AC$2,"??",INDEX('Tabell B'!$B$3:$AI$102,AC$3,AB158)),IF(AB$2="C",IF(AB158&gt;AC$2,"??",INDEX('Tabell C'!$B$3:$AI$102,AC$3,AB158)),"??")))</f>
        <v/>
      </c>
      <c r="AD158" s="18"/>
      <c r="AE158" s="19" t="str">
        <f>IF(AD158&lt;=0,"",IF(AD$2="B",IF(AD158&gt;AE$2,"??",INDEX('Tabell B'!$B$3:$AI$102,AE$3,AD158)),IF(AD$2="C",IF(AD158&gt;AE$2,"??",INDEX('Tabell C'!$B$3:$AI$102,AE$3,AD158)),"??")))</f>
        <v/>
      </c>
      <c r="AF158" s="18"/>
      <c r="AG158" s="19" t="str">
        <f>IF(AF158&lt;=0,"",IF(AF$2="B",IF(AF158&gt;AG$2,"??",INDEX('Tabell B'!$B$3:$AI$102,AG$3,AF158)),IF(AF$2="C",IF(AF158&gt;AG$2,"??",INDEX('Tabell C'!$B$3:$AI$102,AG$3,AF158)),"??")))</f>
        <v/>
      </c>
      <c r="AH158" s="18"/>
      <c r="AI158" s="19" t="str">
        <f>IF(AH158&lt;=0,"",IF(AH$2="B",IF(AH158&gt;AI$2,"??",INDEX('Tabell B'!$B$3:$AI$102,AI$3,AH158)),IF(AH$2="C",IF(AH158&gt;AI$2,"??",INDEX('Tabell C'!$B$3:$AI$102,AI$3,AH158)),"??")))</f>
        <v/>
      </c>
      <c r="AJ158" s="18"/>
      <c r="AK158" s="19" t="str">
        <f>IF(AJ158&lt;=0,"",IF(AJ$2="B",IF(AJ158&gt;AK$2,"??",INDEX('Tabell B'!$B$3:$AI$102,AK$3,AJ158)),IF(AJ$2="C",IF(AJ158&gt;AK$2,"??",INDEX('Tabell C'!$B$3:$AI$102,AK$3,AJ158)),"??")))</f>
        <v/>
      </c>
      <c r="AL158" s="18"/>
      <c r="AM158" s="19" t="str">
        <f>IF(AL158&lt;=0,"",IF(AL$2="B",IF(AL158&gt;AM$2,"??",INDEX('Tabell B'!$B$3:$AI$102,AM$3,AL158)),IF(AL$2="C",IF(AL158&gt;AM$2,"??",INDEX('Tabell C'!$B$3:$AI$102,AM$3,AL158)),"??")))</f>
        <v/>
      </c>
      <c r="AN158" s="18"/>
      <c r="AO158" s="19" t="str">
        <f>IF(AN158&lt;=0,"",IF(AN$2="B",IF(AN158&gt;AO$2,"??",INDEX('Tabell B'!$B$3:$AI$102,AO$3,AN158)),IF(AN$2="C",IF(AN158&gt;AO$2,"??",INDEX('Tabell C'!$B$3:$AI$102,AO$3,AN158)),"??")))</f>
        <v/>
      </c>
      <c r="AP158" s="18"/>
      <c r="AQ158" s="19" t="str">
        <f>IF(AP158&lt;=0,"",IF(AP$2="B",IF(AP158&gt;AQ$2,"??",INDEX('Tabell B'!$B$3:$AI$102,AQ$3,AP158)),IF(AP$2="C",IF(AP158&gt;AQ$2,"??",INDEX('Tabell C'!$B$3:$AI$102,AQ$3,AP158)),"??")))</f>
        <v/>
      </c>
      <c r="AR158" s="18"/>
      <c r="AS158" s="19" t="str">
        <f>IF(AR158&lt;=0,"",IF(AR$2="B",IF(AR158&gt;AS$2,"??",INDEX('Tabell B'!$B$3:$AI$102,AS$3,AR158)),IF(AR$2="C",IF(AR158&gt;AS$2,"??",INDEX('Tabell C'!$B$3:$AI$102,AS$3,AR158)),"??")))</f>
        <v/>
      </c>
      <c r="AT158" s="18"/>
      <c r="AU158" s="19" t="str">
        <f>IF(AT158&lt;=0,"",IF(AT$2="B",IF(AT158&gt;AU$2,"??",INDEX('Tabell B'!$B$3:$AI$102,AU$3,AT158)),IF(AT$2="C",IF(AT158&gt;AU$2,"??",INDEX('Tabell C'!$B$3:$AI$102,AU$3,AT158)),"??")))</f>
        <v/>
      </c>
      <c r="AV158" s="18"/>
      <c r="AW158" s="19" t="str">
        <f>IF(AV158&lt;=0,"",IF(AV$2="B",IF(AV158&gt;AW$2,"??",INDEX('Tabell B'!$B$3:$AI$102,AW$3,AV158)),IF(AV$2="C",IF(AV158&gt;AW$2,"??",INDEX('Tabell C'!$B$3:$AI$102,AW$3,AV158)),"??")))</f>
        <v/>
      </c>
      <c r="AX158" s="18"/>
      <c r="AY158" s="19" t="str">
        <f>IF(AX158&lt;=0,"",IF(AX$2="B",IF(AX158&gt;AY$2,"??",INDEX('Tabell B'!$B$3:$AI$102,AY$3,AX158)),IF(AX$2="C",IF(AX158&gt;AY$2,"??",INDEX('Tabell C'!$B$3:$AI$102,AY$3,AX158)),"??")))</f>
        <v/>
      </c>
      <c r="AZ158" s="18"/>
      <c r="BA158" s="19" t="str">
        <f>IF(AZ158&lt;=0,"",IF(AZ$2="B",IF(AZ158&gt;BA$2,"??",INDEX('Tabell B'!$B$3:$AI$102,BA$3,AZ158)),IF(AZ$2="C",IF(AZ158&gt;BA$2,"??",INDEX('Tabell C'!$B$3:$AI$102,BA$3,AZ158)),"??")))</f>
        <v/>
      </c>
      <c r="BB158" s="18"/>
      <c r="BC158" s="19" t="str">
        <f>IF(BB158&lt;=0,"",IF(BB$2="B",IF(BB158&gt;BC$2,"??",INDEX('Tabell B'!$B$3:$AI$102,BC$3,BB158)),IF(BB$2="C",IF(BB158&gt;BC$2,"??",INDEX('Tabell C'!$B$3:$AI$102,BC$3,BB158)),"??")))</f>
        <v/>
      </c>
      <c r="BD158" s="18"/>
      <c r="BE158" s="19" t="str">
        <f>IF(BD158&lt;=0,"",IF(BD$2="B",IF(BD158&gt;BE$2,"??",INDEX('Tabell B'!$B$3:$AI$102,BE$3,BD158)),IF(BD$2="C",IF(BD158&gt;BE$2,"??",INDEX('Tabell C'!$B$3:$AI$102,BE$3,BD158)),"??")))</f>
        <v/>
      </c>
      <c r="BF158" s="18"/>
      <c r="BG158" s="19" t="str">
        <f>IF(BF158&lt;=0,"",IF(BF$2="B",IF(BF158&gt;BG$2,"??",INDEX('Tabell B'!$B$3:$AI$102,BG$3,BF158)),IF(BF$2="C",IF(BF158&gt;BG$2,"??",INDEX('Tabell C'!$B$3:$AI$102,BG$3,BF158)),"??")))</f>
        <v/>
      </c>
      <c r="BH158" s="18"/>
      <c r="BI158" s="19" t="str">
        <f>IF(BH158&lt;=0,"",IF(BH$2="B",IF(BH158&gt;BI$2,"??",INDEX('Tabell B'!$B$3:$AI$102,BI$3,BH158)),IF(BH$2="C",IF(BH158&gt;BI$2,"??",INDEX('Tabell C'!$B$3:$AI$102,BI$3,BH158)),"??")))</f>
        <v/>
      </c>
      <c r="BJ158" s="18"/>
      <c r="BK158" s="19" t="str">
        <f>IF(BJ158&lt;=0,"",IF(BJ$2="B",IF(BJ158&gt;BK$2,"??",INDEX('Tabell B'!$B$3:$AI$102,BK$3,BJ158)),IF(BJ$2="C",IF(BJ158&gt;BK$2,"??",INDEX('Tabell C'!$B$3:$AI$102,BK$3,BJ158)),"??")))</f>
        <v/>
      </c>
      <c r="BL158" s="18"/>
      <c r="BM158" s="19" t="str">
        <f>IF(BL158&lt;=0,"",IF(BL$2="B",IF(BL158&gt;BM$2,"??",INDEX('Tabell B'!$B$3:$AI$102,BM$3,BL158)),IF(BL$2="C",IF(BL158&gt;BM$2,"??",INDEX('Tabell C'!$B$3:$AI$102,BM$3,BL158)),"??")))</f>
        <v/>
      </c>
      <c r="BN158" s="18"/>
      <c r="BO158" s="19" t="str">
        <f>IF(BN158&lt;=0,"",IF(BN$2="B",IF(BN158&gt;BO$2,"??",INDEX('Tabell B'!$B$3:$AI$102,BO$3,BN158)),IF(BN$2="C",IF(BN158&gt;BO$2,"??",INDEX('Tabell C'!$B$3:$AI$102,BO$3,BN158)),"??")))</f>
        <v/>
      </c>
      <c r="BP158" s="18"/>
      <c r="BQ158" s="19" t="str">
        <f>IF(BP158&lt;=0,"",IF(BP$2="B",IF(BP158&gt;BQ$2,"??",INDEX('Tabell B'!$B$3:$AI$102,BQ$3,BP158)),IF(BP$2="C",IF(BP158&gt;BQ$2,"??",INDEX('Tabell C'!$B$3:$AI$102,BQ$3,BP158)),"??")))</f>
        <v/>
      </c>
      <c r="BR158" s="18"/>
      <c r="BS158" s="19" t="str">
        <f>IF(BR158&lt;=0,"",IF(BR$2="B",IF(BR158&gt;BS$2,"??",INDEX('Tabell B'!$B$3:$AI$102,BS$3,BR158)),IF(BR$2="C",IF(BR158&gt;BS$2,"??",INDEX('Tabell C'!$B$3:$AI$102,BS$3,BR158)),"??")))</f>
        <v/>
      </c>
      <c r="BT158" s="18"/>
      <c r="BU158" s="19" t="str">
        <f>IF(BT158&lt;=0,"",IF(BT$2="B",IF(BT158&gt;BU$2,"??",INDEX('Tabell B'!$B$3:$AI$102,BU$3,BT158)),IF(BT$2="C",IF(BT158&gt;BU$2,"??",INDEX('Tabell C'!$B$3:$AI$102,BU$3,BT158)),"??")))</f>
        <v/>
      </c>
      <c r="BV158" s="18"/>
      <c r="BW158" s="19" t="str">
        <f>IF(BV158&lt;=0,"",IF(BV$2="B",IF(BV158&gt;BW$2,"??",INDEX('Tabell B'!$B$3:$AI$102,BW$3,BV158)),IF(BV$2="C",IF(BV158&gt;BW$2,"??",INDEX('Tabell C'!$B$3:$AI$102,BW$3,BV158)),"??")))</f>
        <v/>
      </c>
      <c r="BX158" s="18"/>
      <c r="BY158" s="19" t="str">
        <f>IF(BX158&lt;=0,"",IF(BX$2="B",IF(BX158&gt;BY$2,"??",INDEX('Tabell B'!$B$3:$AI$102,BY$3,BX158)),IF(BX$2="C",IF(BX158&gt;BY$2,"??",INDEX('Tabell C'!$B$3:$AI$102,BY$3,BX158)),"??")))</f>
        <v/>
      </c>
      <c r="BZ158" s="18"/>
      <c r="CA158" s="19" t="str">
        <f>IF(BZ158&lt;=0,"",IF(BZ$2="B",IF(BZ158&gt;CA$2,"??",INDEX('Tabell B'!$B$3:$AI$102,CA$3,BZ158)),IF(BZ$2="C",IF(BZ158&gt;CA$2,"??",INDEX('Tabell C'!$B$3:$AI$102,CA$3,BZ158)),"??")))</f>
        <v/>
      </c>
      <c r="CB158" s="18"/>
      <c r="CC158" s="19" t="str">
        <f>IF(CB158&lt;=0,"",IF(CB$2="B",IF(CB158&gt;CC$2,"??",INDEX('Tabell B'!$B$3:$AI$102,CC$3,CB158)),IF(CB$2="C",IF(CB158&gt;CC$2,"??",INDEX('Tabell C'!$B$3:$AI$102,CC$3,CB158)),"??")))</f>
        <v/>
      </c>
      <c r="CD158" s="18"/>
      <c r="CE158" s="19" t="str">
        <f>IF(CD158&lt;=0,"",IF(CD$2="B",IF(CD158&gt;CE$2,"??",INDEX('Tabell B'!$B$3:$AI$102,CE$3,CD158)),IF(CD$2="C",IF(CD158&gt;CE$2,"??",INDEX('Tabell C'!$B$3:$AI$102,CE$3,CD158)),"??")))</f>
        <v/>
      </c>
      <c r="CF158" s="18"/>
      <c r="CG158" s="19" t="str">
        <f>IF(CF158&lt;=0,"",IF(CF$2="B",IF(CF158&gt;CG$2,"??",INDEX('Tabell B'!$B$3:$AI$102,CG$3,CF158)),IF(CF$2="C",IF(CF158&gt;CG$2,"??",INDEX('Tabell C'!$B$3:$AI$102,CG$3,CF158)),"??")))</f>
        <v/>
      </c>
      <c r="CH158" s="18"/>
      <c r="CI158" s="19" t="str">
        <f>IF(CH158&lt;=0,"",IF(CH$2="B",IF(CH158&gt;CI$2,"??",INDEX('Tabell B'!$B$3:$AI$102,CI$3,CH158)),IF(CH$2="C",IF(CH158&gt;CI$2,"??",INDEX('Tabell C'!$B$3:$AI$102,CI$3,CH158)),"??")))</f>
        <v/>
      </c>
      <c r="CJ158" s="18"/>
      <c r="CK158" s="19" t="str">
        <f>IF(CJ158&lt;=0,"",IF(CJ$2="B",IF(CJ158&gt;CK$2,"??",INDEX('Tabell B'!$B$3:$AI$102,CK$3,CJ158)),IF(CJ$2="C",IF(CJ158&gt;CK$2,"??",INDEX('Tabell C'!$B$3:$AI$102,CK$3,CJ158)),"??")))</f>
        <v/>
      </c>
      <c r="CL158" s="18"/>
      <c r="CM158" s="19" t="str">
        <f>IF(CL158&lt;=0,"",IF(CL$2="B",IF(CL158&gt;CM$2,"??",INDEX('Tabell B'!$B$3:$AI$102,CM$3,CL158)),IF(CL$2="C",IF(CL158&gt;CM$2,"??",INDEX('Tabell C'!$B$3:$AI$102,CM$3,CL158)),"??")))</f>
        <v/>
      </c>
      <c r="CN158" s="18"/>
      <c r="CO158" s="19" t="str">
        <f>IF(CN158&lt;=0,"",IF(CN$2="B",IF(CN158&gt;CO$2,"??",INDEX('Tabell B'!$B$3:$AI$102,CO$3,CN158)),IF(CN$2="C",IF(CN158&gt;CO$2,"??",INDEX('Tabell C'!$B$3:$AI$102,CO$3,CN158)),"??")))</f>
        <v/>
      </c>
      <c r="CP158" s="18"/>
      <c r="CQ158" s="19" t="str">
        <f>IF(CP158&lt;=0,"",IF(CP$2="B",IF(CP158&gt;CQ$2,"??",INDEX('Tabell B'!$B$3:$AI$102,CQ$3,CP158)),IF(CP$2="C",IF(CP158&gt;CQ$2,"??",INDEX('Tabell C'!$B$3:$AI$102,CQ$3,CP158)),"??")))</f>
        <v/>
      </c>
    </row>
    <row r="159" spans="1:95" x14ac:dyDescent="0.2">
      <c r="A159" s="16"/>
      <c r="B159" s="39"/>
      <c r="C159" s="16"/>
      <c r="D159" s="17">
        <f>SUM(G159,I159,K159,M159,O159,Q159,S159,U159,W159,Y159,AA159,AC159,AE159,AG159,AI159,AK159,AM159,AO159,AQ159,AS159,AU159,AW159,AY159,BA159,BC159,BE159,BG159,BI159,BK159,BM159)+SUM(BO159,BQ159,BS159,BU159,BW159,BY159,CA159,CC159,CE159,CG159,CI159,CK159,CM159,CO159,CQ159)</f>
        <v>0</v>
      </c>
      <c r="E159" s="17">
        <f>COUNT(G159,I159,K159,M159,O159,Q159,S159,U159,W159,Y159,AA159,AC159,AE159,AG159,AI159,AK159,AM159,AO159,AQ159,AS159,AU159,AW159,AY159,BA159,BC159,BE159,BG159,BI159,BK159,BM159)+COUNT(BO159,BQ159,BS159,BU159,BW159,BY159,CA159,CC159,CE159,CG159,CI159,CK159,CM159,CO159,CQ159)</f>
        <v>0</v>
      </c>
      <c r="F159" s="18"/>
      <c r="G159" s="19" t="str">
        <f>IF(F159&lt;=0,"",IF(F$2="B",IF(F159&gt;G$2,"??",INDEX('Tabell B'!$B$3:$AI$102,G$3,F159)),IF(F$2="C",IF(F159&gt;G$2,"??",INDEX('Tabell C'!$B$3:$AI$102,G$3,F159)),"??")))</f>
        <v/>
      </c>
      <c r="H159" s="18"/>
      <c r="I159" s="19" t="str">
        <f>IF(H159&lt;=0,"",IF(H$2="B",IF(H159&gt;I$2,"??",INDEX('Tabell B'!$B$3:$AI$102,I$3,H159)),IF(H$2="C",IF(H159&gt;I$2,"??",INDEX('Tabell C'!$B$3:$AI$102,I$3,H159)),"??")))</f>
        <v/>
      </c>
      <c r="J159" s="18"/>
      <c r="K159" s="19" t="str">
        <f>IF(J159&lt;=0,"",IF(J$2="B",IF(J159&gt;K$2,"??",INDEX('Tabell B'!$B$3:$AI$102,K$3,J159)),IF(J$2="C",IF(J159&gt;K$2,"??",INDEX('Tabell C'!$B$3:$AI$102,K$3,J159)),"??")))</f>
        <v/>
      </c>
      <c r="L159" s="18"/>
      <c r="M159" s="19" t="str">
        <f>IF(L159&lt;=0,"",IF(L$2="B",IF(L159&gt;M$2,"??",INDEX('Tabell B'!$B$3:$AI$102,M$3,L159)),IF(L$2="C",IF(L159&gt;M$2,"??",INDEX('Tabell C'!$B$3:$AI$102,M$3,L159)),"??")))</f>
        <v/>
      </c>
      <c r="N159" s="18"/>
      <c r="O159" s="19" t="str">
        <f>IF(N159&lt;=0,"",IF(N$2="B",IF(N159&gt;O$2,"??",INDEX('Tabell B'!$B$3:$AI$102,O$3,N159)),IF(N$2="C",IF(N159&gt;O$2,"??",INDEX('Tabell C'!$B$3:$AI$102,O$3,N159)),"??")))</f>
        <v/>
      </c>
      <c r="P159" s="18"/>
      <c r="Q159" s="19" t="str">
        <f>IF(P159&lt;=0,"",IF(P$2="B",IF(P159&gt;Q$2,"??",INDEX('Tabell B'!$B$3:$AI$102,Q$3,P159)),IF(P$2="C",IF(P159&gt;Q$2,"??",INDEX('Tabell C'!$B$3:$AI$102,Q$3,P159)),"??")))</f>
        <v/>
      </c>
      <c r="R159" s="18"/>
      <c r="S159" s="19" t="str">
        <f>IF(R159&lt;=0,"",IF(R$2="B",IF(R159&gt;S$2,"??",INDEX('Tabell B'!$B$3:$AI$102,S$3,R159)),IF(R$2="C",IF(R159&gt;S$2,"??",INDEX('Tabell C'!$B$3:$AI$102,S$3,R159)),"??")))</f>
        <v/>
      </c>
      <c r="T159" s="18"/>
      <c r="U159" s="19" t="str">
        <f>IF(T159&lt;=0,"",IF(T$2="B",IF(T159&gt;U$2,"??",INDEX('Tabell B'!$B$3:$AI$102,U$3,T159)),IF(T$2="C",IF(T159&gt;U$2,"??",INDEX('Tabell C'!$B$3:$AI$102,U$3,T159)),"??")))</f>
        <v/>
      </c>
      <c r="V159" s="18"/>
      <c r="W159" s="19" t="str">
        <f>IF(V159&lt;=0,"",IF(V$2="B",IF(V159&gt;W$2,"??",INDEX('Tabell B'!$B$3:$AI$102,W$3,V159)),IF(V$2="C",IF(V159&gt;W$2,"??",INDEX('Tabell C'!$B$3:$AI$102,W$3,V159)),"??")))</f>
        <v/>
      </c>
      <c r="X159" s="18"/>
      <c r="Y159" s="19" t="str">
        <f>IF(X159&lt;=0,"",IF(X$2="B",IF(X159&gt;Y$2,"??",INDEX('Tabell B'!$B$3:$AI$102,Y$3,X159)),IF(X$2="C",IF(X159&gt;Y$2,"??",INDEX('Tabell C'!$B$3:$AI$102,Y$3,X159)),"??")))</f>
        <v/>
      </c>
      <c r="Z159" s="18"/>
      <c r="AA159" s="19" t="str">
        <f>IF(Z159&lt;=0,"",IF(Z$2="B",IF(Z159&gt;AA$2,"??",INDEX('Tabell B'!$B$3:$AI$102,AA$3,Z159)),IF(Z$2="C",IF(Z159&gt;AA$2,"??",INDEX('Tabell C'!$B$3:$AI$102,AA$3,Z159)),"??")))</f>
        <v/>
      </c>
      <c r="AB159" s="18"/>
      <c r="AC159" s="19" t="str">
        <f>IF(AB159&lt;=0,"",IF(AB$2="B",IF(AB159&gt;AC$2,"??",INDEX('Tabell B'!$B$3:$AI$102,AC$3,AB159)),IF(AB$2="C",IF(AB159&gt;AC$2,"??",INDEX('Tabell C'!$B$3:$AI$102,AC$3,AB159)),"??")))</f>
        <v/>
      </c>
      <c r="AD159" s="18"/>
      <c r="AE159" s="19" t="str">
        <f>IF(AD159&lt;=0,"",IF(AD$2="B",IF(AD159&gt;AE$2,"??",INDEX('Tabell B'!$B$3:$AI$102,AE$3,AD159)),IF(AD$2="C",IF(AD159&gt;AE$2,"??",INDEX('Tabell C'!$B$3:$AI$102,AE$3,AD159)),"??")))</f>
        <v/>
      </c>
      <c r="AF159" s="18"/>
      <c r="AG159" s="19" t="str">
        <f>IF(AF159&lt;=0,"",IF(AF$2="B",IF(AF159&gt;AG$2,"??",INDEX('Tabell B'!$B$3:$AI$102,AG$3,AF159)),IF(AF$2="C",IF(AF159&gt;AG$2,"??",INDEX('Tabell C'!$B$3:$AI$102,AG$3,AF159)),"??")))</f>
        <v/>
      </c>
      <c r="AH159" s="18"/>
      <c r="AI159" s="19" t="str">
        <f>IF(AH159&lt;=0,"",IF(AH$2="B",IF(AH159&gt;AI$2,"??",INDEX('Tabell B'!$B$3:$AI$102,AI$3,AH159)),IF(AH$2="C",IF(AH159&gt;AI$2,"??",INDEX('Tabell C'!$B$3:$AI$102,AI$3,AH159)),"??")))</f>
        <v/>
      </c>
      <c r="AJ159" s="18"/>
      <c r="AK159" s="19" t="str">
        <f>IF(AJ159&lt;=0,"",IF(AJ$2="B",IF(AJ159&gt;AK$2,"??",INDEX('Tabell B'!$B$3:$AI$102,AK$3,AJ159)),IF(AJ$2="C",IF(AJ159&gt;AK$2,"??",INDEX('Tabell C'!$B$3:$AI$102,AK$3,AJ159)),"??")))</f>
        <v/>
      </c>
      <c r="AL159" s="18"/>
      <c r="AM159" s="19" t="str">
        <f>IF(AL159&lt;=0,"",IF(AL$2="B",IF(AL159&gt;AM$2,"??",INDEX('Tabell B'!$B$3:$AI$102,AM$3,AL159)),IF(AL$2="C",IF(AL159&gt;AM$2,"??",INDEX('Tabell C'!$B$3:$AI$102,AM$3,AL159)),"??")))</f>
        <v/>
      </c>
      <c r="AN159" s="18"/>
      <c r="AO159" s="19" t="str">
        <f>IF(AN159&lt;=0,"",IF(AN$2="B",IF(AN159&gt;AO$2,"??",INDEX('Tabell B'!$B$3:$AI$102,AO$3,AN159)),IF(AN$2="C",IF(AN159&gt;AO$2,"??",INDEX('Tabell C'!$B$3:$AI$102,AO$3,AN159)),"??")))</f>
        <v/>
      </c>
      <c r="AP159" s="18"/>
      <c r="AQ159" s="19" t="str">
        <f>IF(AP159&lt;=0,"",IF(AP$2="B",IF(AP159&gt;AQ$2,"??",INDEX('Tabell B'!$B$3:$AI$102,AQ$3,AP159)),IF(AP$2="C",IF(AP159&gt;AQ$2,"??",INDEX('Tabell C'!$B$3:$AI$102,AQ$3,AP159)),"??")))</f>
        <v/>
      </c>
      <c r="AR159" s="18"/>
      <c r="AS159" s="19" t="str">
        <f>IF(AR159&lt;=0,"",IF(AR$2="B",IF(AR159&gt;AS$2,"??",INDEX('Tabell B'!$B$3:$AI$102,AS$3,AR159)),IF(AR$2="C",IF(AR159&gt;AS$2,"??",INDEX('Tabell C'!$B$3:$AI$102,AS$3,AR159)),"??")))</f>
        <v/>
      </c>
      <c r="AT159" s="18"/>
      <c r="AU159" s="19" t="str">
        <f>IF(AT159&lt;=0,"",IF(AT$2="B",IF(AT159&gt;AU$2,"??",INDEX('Tabell B'!$B$3:$AI$102,AU$3,AT159)),IF(AT$2="C",IF(AT159&gt;AU$2,"??",INDEX('Tabell C'!$B$3:$AI$102,AU$3,AT159)),"??")))</f>
        <v/>
      </c>
      <c r="AV159" s="18"/>
      <c r="AW159" s="19" t="str">
        <f>IF(AV159&lt;=0,"",IF(AV$2="B",IF(AV159&gt;AW$2,"??",INDEX('Tabell B'!$B$3:$AI$102,AW$3,AV159)),IF(AV$2="C",IF(AV159&gt;AW$2,"??",INDEX('Tabell C'!$B$3:$AI$102,AW$3,AV159)),"??")))</f>
        <v/>
      </c>
      <c r="AX159" s="18"/>
      <c r="AY159" s="19" t="str">
        <f>IF(AX159&lt;=0,"",IF(AX$2="B",IF(AX159&gt;AY$2,"??",INDEX('Tabell B'!$B$3:$AI$102,AY$3,AX159)),IF(AX$2="C",IF(AX159&gt;AY$2,"??",INDEX('Tabell C'!$B$3:$AI$102,AY$3,AX159)),"??")))</f>
        <v/>
      </c>
      <c r="AZ159" s="18"/>
      <c r="BA159" s="19" t="str">
        <f>IF(AZ159&lt;=0,"",IF(AZ$2="B",IF(AZ159&gt;BA$2,"??",INDEX('Tabell B'!$B$3:$AI$102,BA$3,AZ159)),IF(AZ$2="C",IF(AZ159&gt;BA$2,"??",INDEX('Tabell C'!$B$3:$AI$102,BA$3,AZ159)),"??")))</f>
        <v/>
      </c>
      <c r="BB159" s="18"/>
      <c r="BC159" s="19" t="str">
        <f>IF(BB159&lt;=0,"",IF(BB$2="B",IF(BB159&gt;BC$2,"??",INDEX('Tabell B'!$B$3:$AI$102,BC$3,BB159)),IF(BB$2="C",IF(BB159&gt;BC$2,"??",INDEX('Tabell C'!$B$3:$AI$102,BC$3,BB159)),"??")))</f>
        <v/>
      </c>
      <c r="BD159" s="18"/>
      <c r="BE159" s="19" t="str">
        <f>IF(BD159&lt;=0,"",IF(BD$2="B",IF(BD159&gt;BE$2,"??",INDEX('Tabell B'!$B$3:$AI$102,BE$3,BD159)),IF(BD$2="C",IF(BD159&gt;BE$2,"??",INDEX('Tabell C'!$B$3:$AI$102,BE$3,BD159)),"??")))</f>
        <v/>
      </c>
      <c r="BF159" s="18"/>
      <c r="BG159" s="19" t="str">
        <f>IF(BF159&lt;=0,"",IF(BF$2="B",IF(BF159&gt;BG$2,"??",INDEX('Tabell B'!$B$3:$AI$102,BG$3,BF159)),IF(BF$2="C",IF(BF159&gt;BG$2,"??",INDEX('Tabell C'!$B$3:$AI$102,BG$3,BF159)),"??")))</f>
        <v/>
      </c>
      <c r="BH159" s="18"/>
      <c r="BI159" s="19" t="str">
        <f>IF(BH159&lt;=0,"",IF(BH$2="B",IF(BH159&gt;BI$2,"??",INDEX('Tabell B'!$B$3:$AI$102,BI$3,BH159)),IF(BH$2="C",IF(BH159&gt;BI$2,"??",INDEX('Tabell C'!$B$3:$AI$102,BI$3,BH159)),"??")))</f>
        <v/>
      </c>
      <c r="BJ159" s="18"/>
      <c r="BK159" s="19" t="str">
        <f>IF(BJ159&lt;=0,"",IF(BJ$2="B",IF(BJ159&gt;BK$2,"??",INDEX('Tabell B'!$B$3:$AI$102,BK$3,BJ159)),IF(BJ$2="C",IF(BJ159&gt;BK$2,"??",INDEX('Tabell C'!$B$3:$AI$102,BK$3,BJ159)),"??")))</f>
        <v/>
      </c>
      <c r="BL159" s="18"/>
      <c r="BM159" s="19" t="str">
        <f>IF(BL159&lt;=0,"",IF(BL$2="B",IF(BL159&gt;BM$2,"??",INDEX('Tabell B'!$B$3:$AI$102,BM$3,BL159)),IF(BL$2="C",IF(BL159&gt;BM$2,"??",INDEX('Tabell C'!$B$3:$AI$102,BM$3,BL159)),"??")))</f>
        <v/>
      </c>
      <c r="BN159" s="18"/>
      <c r="BO159" s="19" t="str">
        <f>IF(BN159&lt;=0,"",IF(BN$2="B",IF(BN159&gt;BO$2,"??",INDEX('Tabell B'!$B$3:$AI$102,BO$3,BN159)),IF(BN$2="C",IF(BN159&gt;BO$2,"??",INDEX('Tabell C'!$B$3:$AI$102,BO$3,BN159)),"??")))</f>
        <v/>
      </c>
      <c r="BP159" s="18"/>
      <c r="BQ159" s="19" t="str">
        <f>IF(BP159&lt;=0,"",IF(BP$2="B",IF(BP159&gt;BQ$2,"??",INDEX('Tabell B'!$B$3:$AI$102,BQ$3,BP159)),IF(BP$2="C",IF(BP159&gt;BQ$2,"??",INDEX('Tabell C'!$B$3:$AI$102,BQ$3,BP159)),"??")))</f>
        <v/>
      </c>
      <c r="BR159" s="18"/>
      <c r="BS159" s="19" t="str">
        <f>IF(BR159&lt;=0,"",IF(BR$2="B",IF(BR159&gt;BS$2,"??",INDEX('Tabell B'!$B$3:$AI$102,BS$3,BR159)),IF(BR$2="C",IF(BR159&gt;BS$2,"??",INDEX('Tabell C'!$B$3:$AI$102,BS$3,BR159)),"??")))</f>
        <v/>
      </c>
      <c r="BT159" s="18"/>
      <c r="BU159" s="19" t="str">
        <f>IF(BT159&lt;=0,"",IF(BT$2="B",IF(BT159&gt;BU$2,"??",INDEX('Tabell B'!$B$3:$AI$102,BU$3,BT159)),IF(BT$2="C",IF(BT159&gt;BU$2,"??",INDEX('Tabell C'!$B$3:$AI$102,BU$3,BT159)),"??")))</f>
        <v/>
      </c>
      <c r="BV159" s="18"/>
      <c r="BW159" s="19" t="str">
        <f>IF(BV159&lt;=0,"",IF(BV$2="B",IF(BV159&gt;BW$2,"??",INDEX('Tabell B'!$B$3:$AI$102,BW$3,BV159)),IF(BV$2="C",IF(BV159&gt;BW$2,"??",INDEX('Tabell C'!$B$3:$AI$102,BW$3,BV159)),"??")))</f>
        <v/>
      </c>
      <c r="BX159" s="18"/>
      <c r="BY159" s="19" t="str">
        <f>IF(BX159&lt;=0,"",IF(BX$2="B",IF(BX159&gt;BY$2,"??",INDEX('Tabell B'!$B$3:$AI$102,BY$3,BX159)),IF(BX$2="C",IF(BX159&gt;BY$2,"??",INDEX('Tabell C'!$B$3:$AI$102,BY$3,BX159)),"??")))</f>
        <v/>
      </c>
      <c r="BZ159" s="18"/>
      <c r="CA159" s="19" t="str">
        <f>IF(BZ159&lt;=0,"",IF(BZ$2="B",IF(BZ159&gt;CA$2,"??",INDEX('Tabell B'!$B$3:$AI$102,CA$3,BZ159)),IF(BZ$2="C",IF(BZ159&gt;CA$2,"??",INDEX('Tabell C'!$B$3:$AI$102,CA$3,BZ159)),"??")))</f>
        <v/>
      </c>
      <c r="CB159" s="18"/>
      <c r="CC159" s="19" t="str">
        <f>IF(CB159&lt;=0,"",IF(CB$2="B",IF(CB159&gt;CC$2,"??",INDEX('Tabell B'!$B$3:$AI$102,CC$3,CB159)),IF(CB$2="C",IF(CB159&gt;CC$2,"??",INDEX('Tabell C'!$B$3:$AI$102,CC$3,CB159)),"??")))</f>
        <v/>
      </c>
      <c r="CD159" s="18"/>
      <c r="CE159" s="19" t="str">
        <f>IF(CD159&lt;=0,"",IF(CD$2="B",IF(CD159&gt;CE$2,"??",INDEX('Tabell B'!$B$3:$AI$102,CE$3,CD159)),IF(CD$2="C",IF(CD159&gt;CE$2,"??",INDEX('Tabell C'!$B$3:$AI$102,CE$3,CD159)),"??")))</f>
        <v/>
      </c>
      <c r="CF159" s="18"/>
      <c r="CG159" s="19" t="str">
        <f>IF(CF159&lt;=0,"",IF(CF$2="B",IF(CF159&gt;CG$2,"??",INDEX('Tabell B'!$B$3:$AI$102,CG$3,CF159)),IF(CF$2="C",IF(CF159&gt;CG$2,"??",INDEX('Tabell C'!$B$3:$AI$102,CG$3,CF159)),"??")))</f>
        <v/>
      </c>
      <c r="CH159" s="18"/>
      <c r="CI159" s="19" t="str">
        <f>IF(CH159&lt;=0,"",IF(CH$2="B",IF(CH159&gt;CI$2,"??",INDEX('Tabell B'!$B$3:$AI$102,CI$3,CH159)),IF(CH$2="C",IF(CH159&gt;CI$2,"??",INDEX('Tabell C'!$B$3:$AI$102,CI$3,CH159)),"??")))</f>
        <v/>
      </c>
      <c r="CJ159" s="18"/>
      <c r="CK159" s="19" t="str">
        <f>IF(CJ159&lt;=0,"",IF(CJ$2="B",IF(CJ159&gt;CK$2,"??",INDEX('Tabell B'!$B$3:$AI$102,CK$3,CJ159)),IF(CJ$2="C",IF(CJ159&gt;CK$2,"??",INDEX('Tabell C'!$B$3:$AI$102,CK$3,CJ159)),"??")))</f>
        <v/>
      </c>
      <c r="CL159" s="18"/>
      <c r="CM159" s="19" t="str">
        <f>IF(CL159&lt;=0,"",IF(CL$2="B",IF(CL159&gt;CM$2,"??",INDEX('Tabell B'!$B$3:$AI$102,CM$3,CL159)),IF(CL$2="C",IF(CL159&gt;CM$2,"??",INDEX('Tabell C'!$B$3:$AI$102,CM$3,CL159)),"??")))</f>
        <v/>
      </c>
      <c r="CN159" s="18"/>
      <c r="CO159" s="19" t="str">
        <f>IF(CN159&lt;=0,"",IF(CN$2="B",IF(CN159&gt;CO$2,"??",INDEX('Tabell B'!$B$3:$AI$102,CO$3,CN159)),IF(CN$2="C",IF(CN159&gt;CO$2,"??",INDEX('Tabell C'!$B$3:$AI$102,CO$3,CN159)),"??")))</f>
        <v/>
      </c>
      <c r="CP159" s="18"/>
      <c r="CQ159" s="19" t="str">
        <f>IF(CP159&lt;=0,"",IF(CP$2="B",IF(CP159&gt;CQ$2,"??",INDEX('Tabell B'!$B$3:$AI$102,CQ$3,CP159)),IF(CP$2="C",IF(CP159&gt;CQ$2,"??",INDEX('Tabell C'!$B$3:$AI$102,CQ$3,CP159)),"??")))</f>
        <v/>
      </c>
    </row>
    <row r="160" spans="1:95" x14ac:dyDescent="0.2">
      <c r="A160" s="16"/>
      <c r="B160" s="39"/>
      <c r="C160" s="16"/>
      <c r="D160" s="17">
        <f>SUM(G160,I160,K160,M160,O160,Q160,S160,U160,W160,Y160,AA160,AC160,AE160,AG160,AI160,AK160,AM160,AO160,AQ160,AS160,AU160,AW160,AY160,BA160,BC160,BE160,BG160,BI160,BK160,BM160)+SUM(BO160,BQ160,BS160,BU160,BW160,BY160,CA160,CC160,CE160,CG160,CI160,CK160,CM160,CO160,CQ160)</f>
        <v>0</v>
      </c>
      <c r="E160" s="17">
        <f>COUNT(G160,I160,K160,M160,O160,Q160,S160,U160,W160,Y160,AA160,AC160,AE160,AG160,AI160,AK160,AM160,AO160,AQ160,AS160,AU160,AW160,AY160,BA160,BC160,BE160,BG160,BI160,BK160,BM160)+COUNT(BO160,BQ160,BS160,BU160,BW160,BY160,CA160,CC160,CE160,CG160,CI160,CK160,CM160,CO160,CQ160)</f>
        <v>0</v>
      </c>
      <c r="F160" s="18"/>
      <c r="G160" s="19" t="str">
        <f>IF(F160&lt;=0,"",IF(F$2="B",IF(F160&gt;G$2,"??",INDEX('Tabell B'!$B$3:$AI$102,G$3,F160)),IF(F$2="C",IF(F160&gt;G$2,"??",INDEX('Tabell C'!$B$3:$AI$102,G$3,F160)),"??")))</f>
        <v/>
      </c>
      <c r="H160" s="18"/>
      <c r="I160" s="19" t="str">
        <f>IF(H160&lt;=0,"",IF(H$2="B",IF(H160&gt;I$2,"??",INDEX('Tabell B'!$B$3:$AI$102,I$3,H160)),IF(H$2="C",IF(H160&gt;I$2,"??",INDEX('Tabell C'!$B$3:$AI$102,I$3,H160)),"??")))</f>
        <v/>
      </c>
      <c r="J160" s="18"/>
      <c r="K160" s="19" t="str">
        <f>IF(J160&lt;=0,"",IF(J$2="B",IF(J160&gt;K$2,"??",INDEX('Tabell B'!$B$3:$AI$102,K$3,J160)),IF(J$2="C",IF(J160&gt;K$2,"??",INDEX('Tabell C'!$B$3:$AI$102,K$3,J160)),"??")))</f>
        <v/>
      </c>
      <c r="L160" s="18"/>
      <c r="M160" s="19" t="str">
        <f>IF(L160&lt;=0,"",IF(L$2="B",IF(L160&gt;M$2,"??",INDEX('Tabell B'!$B$3:$AI$102,M$3,L160)),IF(L$2="C",IF(L160&gt;M$2,"??",INDEX('Tabell C'!$B$3:$AI$102,M$3,L160)),"??")))</f>
        <v/>
      </c>
      <c r="N160" s="18"/>
      <c r="O160" s="19" t="str">
        <f>IF(N160&lt;=0,"",IF(N$2="B",IF(N160&gt;O$2,"??",INDEX('Tabell B'!$B$3:$AI$102,O$3,N160)),IF(N$2="C",IF(N160&gt;O$2,"??",INDEX('Tabell C'!$B$3:$AI$102,O$3,N160)),"??")))</f>
        <v/>
      </c>
      <c r="P160" s="18"/>
      <c r="Q160" s="19" t="str">
        <f>IF(P160&lt;=0,"",IF(P$2="B",IF(P160&gt;Q$2,"??",INDEX('Tabell B'!$B$3:$AI$102,Q$3,P160)),IF(P$2="C",IF(P160&gt;Q$2,"??",INDEX('Tabell C'!$B$3:$AI$102,Q$3,P160)),"??")))</f>
        <v/>
      </c>
      <c r="R160" s="18"/>
      <c r="S160" s="19" t="str">
        <f>IF(R160&lt;=0,"",IF(R$2="B",IF(R160&gt;S$2,"??",INDEX('Tabell B'!$B$3:$AI$102,S$3,R160)),IF(R$2="C",IF(R160&gt;S$2,"??",INDEX('Tabell C'!$B$3:$AI$102,S$3,R160)),"??")))</f>
        <v/>
      </c>
      <c r="T160" s="18"/>
      <c r="U160" s="19" t="str">
        <f>IF(T160&lt;=0,"",IF(T$2="B",IF(T160&gt;U$2,"??",INDEX('Tabell B'!$B$3:$AI$102,U$3,T160)),IF(T$2="C",IF(T160&gt;U$2,"??",INDEX('Tabell C'!$B$3:$AI$102,U$3,T160)),"??")))</f>
        <v/>
      </c>
      <c r="V160" s="18"/>
      <c r="W160" s="19" t="str">
        <f>IF(V160&lt;=0,"",IF(V$2="B",IF(V160&gt;W$2,"??",INDEX('Tabell B'!$B$3:$AI$102,W$3,V160)),IF(V$2="C",IF(V160&gt;W$2,"??",INDEX('Tabell C'!$B$3:$AI$102,W$3,V160)),"??")))</f>
        <v/>
      </c>
      <c r="X160" s="18"/>
      <c r="Y160" s="19" t="str">
        <f>IF(X160&lt;=0,"",IF(X$2="B",IF(X160&gt;Y$2,"??",INDEX('Tabell B'!$B$3:$AI$102,Y$3,X160)),IF(X$2="C",IF(X160&gt;Y$2,"??",INDEX('Tabell C'!$B$3:$AI$102,Y$3,X160)),"??")))</f>
        <v/>
      </c>
      <c r="Z160" s="18"/>
      <c r="AA160" s="19" t="str">
        <f>IF(Z160&lt;=0,"",IF(Z$2="B",IF(Z160&gt;AA$2,"??",INDEX('Tabell B'!$B$3:$AI$102,AA$3,Z160)),IF(Z$2="C",IF(Z160&gt;AA$2,"??",INDEX('Tabell C'!$B$3:$AI$102,AA$3,Z160)),"??")))</f>
        <v/>
      </c>
      <c r="AB160" s="18"/>
      <c r="AC160" s="19" t="str">
        <f>IF(AB160&lt;=0,"",IF(AB$2="B",IF(AB160&gt;AC$2,"??",INDEX('Tabell B'!$B$3:$AI$102,AC$3,AB160)),IF(AB$2="C",IF(AB160&gt;AC$2,"??",INDEX('Tabell C'!$B$3:$AI$102,AC$3,AB160)),"??")))</f>
        <v/>
      </c>
      <c r="AD160" s="18"/>
      <c r="AE160" s="19" t="str">
        <f>IF(AD160&lt;=0,"",IF(AD$2="B",IF(AD160&gt;AE$2,"??",INDEX('Tabell B'!$B$3:$AI$102,AE$3,AD160)),IF(AD$2="C",IF(AD160&gt;AE$2,"??",INDEX('Tabell C'!$B$3:$AI$102,AE$3,AD160)),"??")))</f>
        <v/>
      </c>
      <c r="AF160" s="18"/>
      <c r="AG160" s="19" t="str">
        <f>IF(AF160&lt;=0,"",IF(AF$2="B",IF(AF160&gt;AG$2,"??",INDEX('Tabell B'!$B$3:$AI$102,AG$3,AF160)),IF(AF$2="C",IF(AF160&gt;AG$2,"??",INDEX('Tabell C'!$B$3:$AI$102,AG$3,AF160)),"??")))</f>
        <v/>
      </c>
      <c r="AH160" s="18"/>
      <c r="AI160" s="19" t="str">
        <f>IF(AH160&lt;=0,"",IF(AH$2="B",IF(AH160&gt;AI$2,"??",INDEX('Tabell B'!$B$3:$AI$102,AI$3,AH160)),IF(AH$2="C",IF(AH160&gt;AI$2,"??",INDEX('Tabell C'!$B$3:$AI$102,AI$3,AH160)),"??")))</f>
        <v/>
      </c>
      <c r="AJ160" s="18"/>
      <c r="AK160" s="19" t="str">
        <f>IF(AJ160&lt;=0,"",IF(AJ$2="B",IF(AJ160&gt;AK$2,"??",INDEX('Tabell B'!$B$3:$AI$102,AK$3,AJ160)),IF(AJ$2="C",IF(AJ160&gt;AK$2,"??",INDEX('Tabell C'!$B$3:$AI$102,AK$3,AJ160)),"??")))</f>
        <v/>
      </c>
      <c r="AL160" s="18"/>
      <c r="AM160" s="19" t="str">
        <f>IF(AL160&lt;=0,"",IF(AL$2="B",IF(AL160&gt;AM$2,"??",INDEX('Tabell B'!$B$3:$AI$102,AM$3,AL160)),IF(AL$2="C",IF(AL160&gt;AM$2,"??",INDEX('Tabell C'!$B$3:$AI$102,AM$3,AL160)),"??")))</f>
        <v/>
      </c>
      <c r="AN160" s="18"/>
      <c r="AO160" s="19" t="str">
        <f>IF(AN160&lt;=0,"",IF(AN$2="B",IF(AN160&gt;AO$2,"??",INDEX('Tabell B'!$B$3:$AI$102,AO$3,AN160)),IF(AN$2="C",IF(AN160&gt;AO$2,"??",INDEX('Tabell C'!$B$3:$AI$102,AO$3,AN160)),"??")))</f>
        <v/>
      </c>
      <c r="AP160" s="18"/>
      <c r="AQ160" s="19" t="str">
        <f>IF(AP160&lt;=0,"",IF(AP$2="B",IF(AP160&gt;AQ$2,"??",INDEX('Tabell B'!$B$3:$AI$102,AQ$3,AP160)),IF(AP$2="C",IF(AP160&gt;AQ$2,"??",INDEX('Tabell C'!$B$3:$AI$102,AQ$3,AP160)),"??")))</f>
        <v/>
      </c>
      <c r="AR160" s="18"/>
      <c r="AS160" s="19" t="str">
        <f>IF(AR160&lt;=0,"",IF(AR$2="B",IF(AR160&gt;AS$2,"??",INDEX('Tabell B'!$B$3:$AI$102,AS$3,AR160)),IF(AR$2="C",IF(AR160&gt;AS$2,"??",INDEX('Tabell C'!$B$3:$AI$102,AS$3,AR160)),"??")))</f>
        <v/>
      </c>
      <c r="AT160" s="18"/>
      <c r="AU160" s="19" t="str">
        <f>IF(AT160&lt;=0,"",IF(AT$2="B",IF(AT160&gt;AU$2,"??",INDEX('Tabell B'!$B$3:$AI$102,AU$3,AT160)),IF(AT$2="C",IF(AT160&gt;AU$2,"??",INDEX('Tabell C'!$B$3:$AI$102,AU$3,AT160)),"??")))</f>
        <v/>
      </c>
      <c r="AV160" s="18"/>
      <c r="AW160" s="19" t="str">
        <f>IF(AV160&lt;=0,"",IF(AV$2="B",IF(AV160&gt;AW$2,"??",INDEX('Tabell B'!$B$3:$AI$102,AW$3,AV160)),IF(AV$2="C",IF(AV160&gt;AW$2,"??",INDEX('Tabell C'!$B$3:$AI$102,AW$3,AV160)),"??")))</f>
        <v/>
      </c>
      <c r="AX160" s="18"/>
      <c r="AY160" s="19" t="str">
        <f>IF(AX160&lt;=0,"",IF(AX$2="B",IF(AX160&gt;AY$2,"??",INDEX('Tabell B'!$B$3:$AI$102,AY$3,AX160)),IF(AX$2="C",IF(AX160&gt;AY$2,"??",INDEX('Tabell C'!$B$3:$AI$102,AY$3,AX160)),"??")))</f>
        <v/>
      </c>
      <c r="AZ160" s="18"/>
      <c r="BA160" s="19" t="str">
        <f>IF(AZ160&lt;=0,"",IF(AZ$2="B",IF(AZ160&gt;BA$2,"??",INDEX('Tabell B'!$B$3:$AI$102,BA$3,AZ160)),IF(AZ$2="C",IF(AZ160&gt;BA$2,"??",INDEX('Tabell C'!$B$3:$AI$102,BA$3,AZ160)),"??")))</f>
        <v/>
      </c>
      <c r="BB160" s="18"/>
      <c r="BC160" s="19" t="str">
        <f>IF(BB160&lt;=0,"",IF(BB$2="B",IF(BB160&gt;BC$2,"??",INDEX('Tabell B'!$B$3:$AI$102,BC$3,BB160)),IF(BB$2="C",IF(BB160&gt;BC$2,"??",INDEX('Tabell C'!$B$3:$AI$102,BC$3,BB160)),"??")))</f>
        <v/>
      </c>
      <c r="BD160" s="18"/>
      <c r="BE160" s="19" t="str">
        <f>IF(BD160&lt;=0,"",IF(BD$2="B",IF(BD160&gt;BE$2,"??",INDEX('Tabell B'!$B$3:$AI$102,BE$3,BD160)),IF(BD$2="C",IF(BD160&gt;BE$2,"??",INDEX('Tabell C'!$B$3:$AI$102,BE$3,BD160)),"??")))</f>
        <v/>
      </c>
      <c r="BF160" s="18"/>
      <c r="BG160" s="19" t="str">
        <f>IF(BF160&lt;=0,"",IF(BF$2="B",IF(BF160&gt;BG$2,"??",INDEX('Tabell B'!$B$3:$AI$102,BG$3,BF160)),IF(BF$2="C",IF(BF160&gt;BG$2,"??",INDEX('Tabell C'!$B$3:$AI$102,BG$3,BF160)),"??")))</f>
        <v/>
      </c>
      <c r="BH160" s="18"/>
      <c r="BI160" s="19" t="str">
        <f>IF(BH160&lt;=0,"",IF(BH$2="B",IF(BH160&gt;BI$2,"??",INDEX('Tabell B'!$B$3:$AI$102,BI$3,BH160)),IF(BH$2="C",IF(BH160&gt;BI$2,"??",INDEX('Tabell C'!$B$3:$AI$102,BI$3,BH160)),"??")))</f>
        <v/>
      </c>
      <c r="BJ160" s="18"/>
      <c r="BK160" s="19" t="str">
        <f>IF(BJ160&lt;=0,"",IF(BJ$2="B",IF(BJ160&gt;BK$2,"??",INDEX('Tabell B'!$B$3:$AI$102,BK$3,BJ160)),IF(BJ$2="C",IF(BJ160&gt;BK$2,"??",INDEX('Tabell C'!$B$3:$AI$102,BK$3,BJ160)),"??")))</f>
        <v/>
      </c>
      <c r="BL160" s="18"/>
      <c r="BM160" s="19" t="str">
        <f>IF(BL160&lt;=0,"",IF(BL$2="B",IF(BL160&gt;BM$2,"??",INDEX('Tabell B'!$B$3:$AI$102,BM$3,BL160)),IF(BL$2="C",IF(BL160&gt;BM$2,"??",INDEX('Tabell C'!$B$3:$AI$102,BM$3,BL160)),"??")))</f>
        <v/>
      </c>
      <c r="BN160" s="18"/>
      <c r="BO160" s="19" t="str">
        <f>IF(BN160&lt;=0,"",IF(BN$2="B",IF(BN160&gt;BO$2,"??",INDEX('Tabell B'!$B$3:$AI$102,BO$3,BN160)),IF(BN$2="C",IF(BN160&gt;BO$2,"??",INDEX('Tabell C'!$B$3:$AI$102,BO$3,BN160)),"??")))</f>
        <v/>
      </c>
      <c r="BP160" s="18"/>
      <c r="BQ160" s="19" t="str">
        <f>IF(BP160&lt;=0,"",IF(BP$2="B",IF(BP160&gt;BQ$2,"??",INDEX('Tabell B'!$B$3:$AI$102,BQ$3,BP160)),IF(BP$2="C",IF(BP160&gt;BQ$2,"??",INDEX('Tabell C'!$B$3:$AI$102,BQ$3,BP160)),"??")))</f>
        <v/>
      </c>
      <c r="BR160" s="18"/>
      <c r="BS160" s="19" t="str">
        <f>IF(BR160&lt;=0,"",IF(BR$2="B",IF(BR160&gt;BS$2,"??",INDEX('Tabell B'!$B$3:$AI$102,BS$3,BR160)),IF(BR$2="C",IF(BR160&gt;BS$2,"??",INDEX('Tabell C'!$B$3:$AI$102,BS$3,BR160)),"??")))</f>
        <v/>
      </c>
      <c r="BT160" s="18"/>
      <c r="BU160" s="19" t="str">
        <f>IF(BT160&lt;=0,"",IF(BT$2="B",IF(BT160&gt;BU$2,"??",INDEX('Tabell B'!$B$3:$AI$102,BU$3,BT160)),IF(BT$2="C",IF(BT160&gt;BU$2,"??",INDEX('Tabell C'!$B$3:$AI$102,BU$3,BT160)),"??")))</f>
        <v/>
      </c>
      <c r="BV160" s="18"/>
      <c r="BW160" s="19" t="str">
        <f>IF(BV160&lt;=0,"",IF(BV$2="B",IF(BV160&gt;BW$2,"??",INDEX('Tabell B'!$B$3:$AI$102,BW$3,BV160)),IF(BV$2="C",IF(BV160&gt;BW$2,"??",INDEX('Tabell C'!$B$3:$AI$102,BW$3,BV160)),"??")))</f>
        <v/>
      </c>
      <c r="BX160" s="18"/>
      <c r="BY160" s="19" t="str">
        <f>IF(BX160&lt;=0,"",IF(BX$2="B",IF(BX160&gt;BY$2,"??",INDEX('Tabell B'!$B$3:$AI$102,BY$3,BX160)),IF(BX$2="C",IF(BX160&gt;BY$2,"??",INDEX('Tabell C'!$B$3:$AI$102,BY$3,BX160)),"??")))</f>
        <v/>
      </c>
      <c r="BZ160" s="18"/>
      <c r="CA160" s="19" t="str">
        <f>IF(BZ160&lt;=0,"",IF(BZ$2="B",IF(BZ160&gt;CA$2,"??",INDEX('Tabell B'!$B$3:$AI$102,CA$3,BZ160)),IF(BZ$2="C",IF(BZ160&gt;CA$2,"??",INDEX('Tabell C'!$B$3:$AI$102,CA$3,BZ160)),"??")))</f>
        <v/>
      </c>
      <c r="CB160" s="18"/>
      <c r="CC160" s="19" t="str">
        <f>IF(CB160&lt;=0,"",IF(CB$2="B",IF(CB160&gt;CC$2,"??",INDEX('Tabell B'!$B$3:$AI$102,CC$3,CB160)),IF(CB$2="C",IF(CB160&gt;CC$2,"??",INDEX('Tabell C'!$B$3:$AI$102,CC$3,CB160)),"??")))</f>
        <v/>
      </c>
      <c r="CD160" s="18"/>
      <c r="CE160" s="19" t="str">
        <f>IF(CD160&lt;=0,"",IF(CD$2="B",IF(CD160&gt;CE$2,"??",INDEX('Tabell B'!$B$3:$AI$102,CE$3,CD160)),IF(CD$2="C",IF(CD160&gt;CE$2,"??",INDEX('Tabell C'!$B$3:$AI$102,CE$3,CD160)),"??")))</f>
        <v/>
      </c>
      <c r="CF160" s="18"/>
      <c r="CG160" s="19" t="str">
        <f>IF(CF160&lt;=0,"",IF(CF$2="B",IF(CF160&gt;CG$2,"??",INDEX('Tabell B'!$B$3:$AI$102,CG$3,CF160)),IF(CF$2="C",IF(CF160&gt;CG$2,"??",INDEX('Tabell C'!$B$3:$AI$102,CG$3,CF160)),"??")))</f>
        <v/>
      </c>
      <c r="CH160" s="18"/>
      <c r="CI160" s="19" t="str">
        <f>IF(CH160&lt;=0,"",IF(CH$2="B",IF(CH160&gt;CI$2,"??",INDEX('Tabell B'!$B$3:$AI$102,CI$3,CH160)),IF(CH$2="C",IF(CH160&gt;CI$2,"??",INDEX('Tabell C'!$B$3:$AI$102,CI$3,CH160)),"??")))</f>
        <v/>
      </c>
      <c r="CJ160" s="18"/>
      <c r="CK160" s="19" t="str">
        <f>IF(CJ160&lt;=0,"",IF(CJ$2="B",IF(CJ160&gt;CK$2,"??",INDEX('Tabell B'!$B$3:$AI$102,CK$3,CJ160)),IF(CJ$2="C",IF(CJ160&gt;CK$2,"??",INDEX('Tabell C'!$B$3:$AI$102,CK$3,CJ160)),"??")))</f>
        <v/>
      </c>
      <c r="CL160" s="18"/>
      <c r="CM160" s="19" t="str">
        <f>IF(CL160&lt;=0,"",IF(CL$2="B",IF(CL160&gt;CM$2,"??",INDEX('Tabell B'!$B$3:$AI$102,CM$3,CL160)),IF(CL$2="C",IF(CL160&gt;CM$2,"??",INDEX('Tabell C'!$B$3:$AI$102,CM$3,CL160)),"??")))</f>
        <v/>
      </c>
      <c r="CN160" s="18"/>
      <c r="CO160" s="19" t="str">
        <f>IF(CN160&lt;=0,"",IF(CN$2="B",IF(CN160&gt;CO$2,"??",INDEX('Tabell B'!$B$3:$AI$102,CO$3,CN160)),IF(CN$2="C",IF(CN160&gt;CO$2,"??",INDEX('Tabell C'!$B$3:$AI$102,CO$3,CN160)),"??")))</f>
        <v/>
      </c>
      <c r="CP160" s="18"/>
      <c r="CQ160" s="19" t="str">
        <f>IF(CP160&lt;=0,"",IF(CP$2="B",IF(CP160&gt;CQ$2,"??",INDEX('Tabell B'!$B$3:$AI$102,CQ$3,CP160)),IF(CP$2="C",IF(CP160&gt;CQ$2,"??",INDEX('Tabell C'!$B$3:$AI$102,CQ$3,CP160)),"??")))</f>
        <v/>
      </c>
    </row>
    <row r="161" spans="1:95" x14ac:dyDescent="0.2">
      <c r="A161" s="16"/>
      <c r="B161" s="39"/>
      <c r="C161" s="16"/>
      <c r="D161" s="17">
        <f>SUM(G161,I161,K161,M161,O161,Q161,S161,U161,W161,Y161,AA161,AC161,AE161,AG161,AI161,AK161,AM161,AO161,AQ161,AS161,AU161,AW161,AY161,BA161,BC161,BE161,BG161,BI161,BK161,BM161)+SUM(BO161,BQ161,BS161,BU161,BW161,BY161,CA161,CC161,CE161,CG161,CI161,CK161,CM161,CO161,CQ161)</f>
        <v>0</v>
      </c>
      <c r="E161" s="17">
        <f>COUNT(G161,I161,K161,M161,O161,Q161,S161,U161,W161,Y161,AA161,AC161,AE161,AG161,AI161,AK161,AM161,AO161,AQ161,AS161,AU161,AW161,AY161,BA161,BC161,BE161,BG161,BI161,BK161,BM161)+COUNT(BO161,BQ161,BS161,BU161,BW161,BY161,CA161,CC161,CE161,CG161,CI161,CK161,CM161,CO161,CQ161)</f>
        <v>0</v>
      </c>
      <c r="F161" s="18"/>
      <c r="G161" s="19" t="str">
        <f>IF(F161&lt;=0,"",IF(F$2="B",IF(F161&gt;G$2,"??",INDEX('Tabell B'!$B$3:$AI$102,G$3,F161)),IF(F$2="C",IF(F161&gt;G$2,"??",INDEX('Tabell C'!$B$3:$AI$102,G$3,F161)),"??")))</f>
        <v/>
      </c>
      <c r="H161" s="18"/>
      <c r="I161" s="19" t="str">
        <f>IF(H161&lt;=0,"",IF(H$2="B",IF(H161&gt;I$2,"??",INDEX('Tabell B'!$B$3:$AI$102,I$3,H161)),IF(H$2="C",IF(H161&gt;I$2,"??",INDEX('Tabell C'!$B$3:$AI$102,I$3,H161)),"??")))</f>
        <v/>
      </c>
      <c r="J161" s="18"/>
      <c r="K161" s="19" t="str">
        <f>IF(J161&lt;=0,"",IF(J$2="B",IF(J161&gt;K$2,"??",INDEX('Tabell B'!$B$3:$AI$102,K$3,J161)),IF(J$2="C",IF(J161&gt;K$2,"??",INDEX('Tabell C'!$B$3:$AI$102,K$3,J161)),"??")))</f>
        <v/>
      </c>
      <c r="L161" s="18"/>
      <c r="M161" s="19" t="str">
        <f>IF(L161&lt;=0,"",IF(L$2="B",IF(L161&gt;M$2,"??",INDEX('Tabell B'!$B$3:$AI$102,M$3,L161)),IF(L$2="C",IF(L161&gt;M$2,"??",INDEX('Tabell C'!$B$3:$AI$102,M$3,L161)),"??")))</f>
        <v/>
      </c>
      <c r="N161" s="18"/>
      <c r="O161" s="19" t="str">
        <f>IF(N161&lt;=0,"",IF(N$2="B",IF(N161&gt;O$2,"??",INDEX('Tabell B'!$B$3:$AI$102,O$3,N161)),IF(N$2="C",IF(N161&gt;O$2,"??",INDEX('Tabell C'!$B$3:$AI$102,O$3,N161)),"??")))</f>
        <v/>
      </c>
      <c r="P161" s="18"/>
      <c r="Q161" s="19" t="str">
        <f>IF(P161&lt;=0,"",IF(P$2="B",IF(P161&gt;Q$2,"??",INDEX('Tabell B'!$B$3:$AI$102,Q$3,P161)),IF(P$2="C",IF(P161&gt;Q$2,"??",INDEX('Tabell C'!$B$3:$AI$102,Q$3,P161)),"??")))</f>
        <v/>
      </c>
      <c r="R161" s="18"/>
      <c r="S161" s="19" t="str">
        <f>IF(R161&lt;=0,"",IF(R$2="B",IF(R161&gt;S$2,"??",INDEX('Tabell B'!$B$3:$AI$102,S$3,R161)),IF(R$2="C",IF(R161&gt;S$2,"??",INDEX('Tabell C'!$B$3:$AI$102,S$3,R161)),"??")))</f>
        <v/>
      </c>
      <c r="T161" s="18"/>
      <c r="U161" s="19" t="str">
        <f>IF(T161&lt;=0,"",IF(T$2="B",IF(T161&gt;U$2,"??",INDEX('Tabell B'!$B$3:$AI$102,U$3,T161)),IF(T$2="C",IF(T161&gt;U$2,"??",INDEX('Tabell C'!$B$3:$AI$102,U$3,T161)),"??")))</f>
        <v/>
      </c>
      <c r="V161" s="18"/>
      <c r="W161" s="19" t="str">
        <f>IF(V161&lt;=0,"",IF(V$2="B",IF(V161&gt;W$2,"??",INDEX('Tabell B'!$B$3:$AI$102,W$3,V161)),IF(V$2="C",IF(V161&gt;W$2,"??",INDEX('Tabell C'!$B$3:$AI$102,W$3,V161)),"??")))</f>
        <v/>
      </c>
      <c r="X161" s="18"/>
      <c r="Y161" s="19" t="str">
        <f>IF(X161&lt;=0,"",IF(X$2="B",IF(X161&gt;Y$2,"??",INDEX('Tabell B'!$B$3:$AI$102,Y$3,X161)),IF(X$2="C",IF(X161&gt;Y$2,"??",INDEX('Tabell C'!$B$3:$AI$102,Y$3,X161)),"??")))</f>
        <v/>
      </c>
      <c r="Z161" s="18"/>
      <c r="AA161" s="19" t="str">
        <f>IF(Z161&lt;=0,"",IF(Z$2="B",IF(Z161&gt;AA$2,"??",INDEX('Tabell B'!$B$3:$AI$102,AA$3,Z161)),IF(Z$2="C",IF(Z161&gt;AA$2,"??",INDEX('Tabell C'!$B$3:$AI$102,AA$3,Z161)),"??")))</f>
        <v/>
      </c>
      <c r="AB161" s="18"/>
      <c r="AC161" s="19" t="str">
        <f>IF(AB161&lt;=0,"",IF(AB$2="B",IF(AB161&gt;AC$2,"??",INDEX('Tabell B'!$B$3:$AI$102,AC$3,AB161)),IF(AB$2="C",IF(AB161&gt;AC$2,"??",INDEX('Tabell C'!$B$3:$AI$102,AC$3,AB161)),"??")))</f>
        <v/>
      </c>
      <c r="AD161" s="18"/>
      <c r="AE161" s="19" t="str">
        <f>IF(AD161&lt;=0,"",IF(AD$2="B",IF(AD161&gt;AE$2,"??",INDEX('Tabell B'!$B$3:$AI$102,AE$3,AD161)),IF(AD$2="C",IF(AD161&gt;AE$2,"??",INDEX('Tabell C'!$B$3:$AI$102,AE$3,AD161)),"??")))</f>
        <v/>
      </c>
      <c r="AF161" s="18"/>
      <c r="AG161" s="19" t="str">
        <f>IF(AF161&lt;=0,"",IF(AF$2="B",IF(AF161&gt;AG$2,"??",INDEX('Tabell B'!$B$3:$AI$102,AG$3,AF161)),IF(AF$2="C",IF(AF161&gt;AG$2,"??",INDEX('Tabell C'!$B$3:$AI$102,AG$3,AF161)),"??")))</f>
        <v/>
      </c>
      <c r="AH161" s="18"/>
      <c r="AI161" s="19" t="str">
        <f>IF(AH161&lt;=0,"",IF(AH$2="B",IF(AH161&gt;AI$2,"??",INDEX('Tabell B'!$B$3:$AI$102,AI$3,AH161)),IF(AH$2="C",IF(AH161&gt;AI$2,"??",INDEX('Tabell C'!$B$3:$AI$102,AI$3,AH161)),"??")))</f>
        <v/>
      </c>
      <c r="AJ161" s="18"/>
      <c r="AK161" s="19" t="str">
        <f>IF(AJ161&lt;=0,"",IF(AJ$2="B",IF(AJ161&gt;AK$2,"??",INDEX('Tabell B'!$B$3:$AI$102,AK$3,AJ161)),IF(AJ$2="C",IF(AJ161&gt;AK$2,"??",INDEX('Tabell C'!$B$3:$AI$102,AK$3,AJ161)),"??")))</f>
        <v/>
      </c>
      <c r="AL161" s="18"/>
      <c r="AM161" s="19" t="str">
        <f>IF(AL161&lt;=0,"",IF(AL$2="B",IF(AL161&gt;AM$2,"??",INDEX('Tabell B'!$B$3:$AI$102,AM$3,AL161)),IF(AL$2="C",IF(AL161&gt;AM$2,"??",INDEX('Tabell C'!$B$3:$AI$102,AM$3,AL161)),"??")))</f>
        <v/>
      </c>
      <c r="AN161" s="18"/>
      <c r="AO161" s="19" t="str">
        <f>IF(AN161&lt;=0,"",IF(AN$2="B",IF(AN161&gt;AO$2,"??",INDEX('Tabell B'!$B$3:$AI$102,AO$3,AN161)),IF(AN$2="C",IF(AN161&gt;AO$2,"??",INDEX('Tabell C'!$B$3:$AI$102,AO$3,AN161)),"??")))</f>
        <v/>
      </c>
      <c r="AP161" s="18"/>
      <c r="AQ161" s="19" t="str">
        <f>IF(AP161&lt;=0,"",IF(AP$2="B",IF(AP161&gt;AQ$2,"??",INDEX('Tabell B'!$B$3:$AI$102,AQ$3,AP161)),IF(AP$2="C",IF(AP161&gt;AQ$2,"??",INDEX('Tabell C'!$B$3:$AI$102,AQ$3,AP161)),"??")))</f>
        <v/>
      </c>
      <c r="AR161" s="18"/>
      <c r="AS161" s="19" t="str">
        <f>IF(AR161&lt;=0,"",IF(AR$2="B",IF(AR161&gt;AS$2,"??",INDEX('Tabell B'!$B$3:$AI$102,AS$3,AR161)),IF(AR$2="C",IF(AR161&gt;AS$2,"??",INDEX('Tabell C'!$B$3:$AI$102,AS$3,AR161)),"??")))</f>
        <v/>
      </c>
      <c r="AT161" s="18"/>
      <c r="AU161" s="19" t="str">
        <f>IF(AT161&lt;=0,"",IF(AT$2="B",IF(AT161&gt;AU$2,"??",INDEX('Tabell B'!$B$3:$AI$102,AU$3,AT161)),IF(AT$2="C",IF(AT161&gt;AU$2,"??",INDEX('Tabell C'!$B$3:$AI$102,AU$3,AT161)),"??")))</f>
        <v/>
      </c>
      <c r="AV161" s="18"/>
      <c r="AW161" s="19" t="str">
        <f>IF(AV161&lt;=0,"",IF(AV$2="B",IF(AV161&gt;AW$2,"??",INDEX('Tabell B'!$B$3:$AI$102,AW$3,AV161)),IF(AV$2="C",IF(AV161&gt;AW$2,"??",INDEX('Tabell C'!$B$3:$AI$102,AW$3,AV161)),"??")))</f>
        <v/>
      </c>
      <c r="AX161" s="18"/>
      <c r="AY161" s="19" t="str">
        <f>IF(AX161&lt;=0,"",IF(AX$2="B",IF(AX161&gt;AY$2,"??",INDEX('Tabell B'!$B$3:$AI$102,AY$3,AX161)),IF(AX$2="C",IF(AX161&gt;AY$2,"??",INDEX('Tabell C'!$B$3:$AI$102,AY$3,AX161)),"??")))</f>
        <v/>
      </c>
      <c r="AZ161" s="18"/>
      <c r="BA161" s="19" t="str">
        <f>IF(AZ161&lt;=0,"",IF(AZ$2="B",IF(AZ161&gt;BA$2,"??",INDEX('Tabell B'!$B$3:$AI$102,BA$3,AZ161)),IF(AZ$2="C",IF(AZ161&gt;BA$2,"??",INDEX('Tabell C'!$B$3:$AI$102,BA$3,AZ161)),"??")))</f>
        <v/>
      </c>
      <c r="BB161" s="18"/>
      <c r="BC161" s="19" t="str">
        <f>IF(BB161&lt;=0,"",IF(BB$2="B",IF(BB161&gt;BC$2,"??",INDEX('Tabell B'!$B$3:$AI$102,BC$3,BB161)),IF(BB$2="C",IF(BB161&gt;BC$2,"??",INDEX('Tabell C'!$B$3:$AI$102,BC$3,BB161)),"??")))</f>
        <v/>
      </c>
      <c r="BD161" s="18"/>
      <c r="BE161" s="19" t="str">
        <f>IF(BD161&lt;=0,"",IF(BD$2="B",IF(BD161&gt;BE$2,"??",INDEX('Tabell B'!$B$3:$AI$102,BE$3,BD161)),IF(BD$2="C",IF(BD161&gt;BE$2,"??",INDEX('Tabell C'!$B$3:$AI$102,BE$3,BD161)),"??")))</f>
        <v/>
      </c>
      <c r="BF161" s="18"/>
      <c r="BG161" s="19" t="str">
        <f>IF(BF161&lt;=0,"",IF(BF$2="B",IF(BF161&gt;BG$2,"??",INDEX('Tabell B'!$B$3:$AI$102,BG$3,BF161)),IF(BF$2="C",IF(BF161&gt;BG$2,"??",INDEX('Tabell C'!$B$3:$AI$102,BG$3,BF161)),"??")))</f>
        <v/>
      </c>
      <c r="BH161" s="18"/>
      <c r="BI161" s="19" t="str">
        <f>IF(BH161&lt;=0,"",IF(BH$2="B",IF(BH161&gt;BI$2,"??",INDEX('Tabell B'!$B$3:$AI$102,BI$3,BH161)),IF(BH$2="C",IF(BH161&gt;BI$2,"??",INDEX('Tabell C'!$B$3:$AI$102,BI$3,BH161)),"??")))</f>
        <v/>
      </c>
      <c r="BJ161" s="18"/>
      <c r="BK161" s="19" t="str">
        <f>IF(BJ161&lt;=0,"",IF(BJ$2="B",IF(BJ161&gt;BK$2,"??",INDEX('Tabell B'!$B$3:$AI$102,BK$3,BJ161)),IF(BJ$2="C",IF(BJ161&gt;BK$2,"??",INDEX('Tabell C'!$B$3:$AI$102,BK$3,BJ161)),"??")))</f>
        <v/>
      </c>
      <c r="BL161" s="18"/>
      <c r="BM161" s="19" t="str">
        <f>IF(BL161&lt;=0,"",IF(BL$2="B",IF(BL161&gt;BM$2,"??",INDEX('Tabell B'!$B$3:$AI$102,BM$3,BL161)),IF(BL$2="C",IF(BL161&gt;BM$2,"??",INDEX('Tabell C'!$B$3:$AI$102,BM$3,BL161)),"??")))</f>
        <v/>
      </c>
      <c r="BN161" s="18"/>
      <c r="BO161" s="19" t="str">
        <f>IF(BN161&lt;=0,"",IF(BN$2="B",IF(BN161&gt;BO$2,"??",INDEX('Tabell B'!$B$3:$AI$102,BO$3,BN161)),IF(BN$2="C",IF(BN161&gt;BO$2,"??",INDEX('Tabell C'!$B$3:$AI$102,BO$3,BN161)),"??")))</f>
        <v/>
      </c>
      <c r="BP161" s="18"/>
      <c r="BQ161" s="19" t="str">
        <f>IF(BP161&lt;=0,"",IF(BP$2="B",IF(BP161&gt;BQ$2,"??",INDEX('Tabell B'!$B$3:$AI$102,BQ$3,BP161)),IF(BP$2="C",IF(BP161&gt;BQ$2,"??",INDEX('Tabell C'!$B$3:$AI$102,BQ$3,BP161)),"??")))</f>
        <v/>
      </c>
      <c r="BR161" s="18"/>
      <c r="BS161" s="19" t="str">
        <f>IF(BR161&lt;=0,"",IF(BR$2="B",IF(BR161&gt;BS$2,"??",INDEX('Tabell B'!$B$3:$AI$102,BS$3,BR161)),IF(BR$2="C",IF(BR161&gt;BS$2,"??",INDEX('Tabell C'!$B$3:$AI$102,BS$3,BR161)),"??")))</f>
        <v/>
      </c>
      <c r="BT161" s="18"/>
      <c r="BU161" s="19" t="str">
        <f>IF(BT161&lt;=0,"",IF(BT$2="B",IF(BT161&gt;BU$2,"??",INDEX('Tabell B'!$B$3:$AI$102,BU$3,BT161)),IF(BT$2="C",IF(BT161&gt;BU$2,"??",INDEX('Tabell C'!$B$3:$AI$102,BU$3,BT161)),"??")))</f>
        <v/>
      </c>
      <c r="BV161" s="18"/>
      <c r="BW161" s="19" t="str">
        <f>IF(BV161&lt;=0,"",IF(BV$2="B",IF(BV161&gt;BW$2,"??",INDEX('Tabell B'!$B$3:$AI$102,BW$3,BV161)),IF(BV$2="C",IF(BV161&gt;BW$2,"??",INDEX('Tabell C'!$B$3:$AI$102,BW$3,BV161)),"??")))</f>
        <v/>
      </c>
      <c r="BX161" s="18"/>
      <c r="BY161" s="19" t="str">
        <f>IF(BX161&lt;=0,"",IF(BX$2="B",IF(BX161&gt;BY$2,"??",INDEX('Tabell B'!$B$3:$AI$102,BY$3,BX161)),IF(BX$2="C",IF(BX161&gt;BY$2,"??",INDEX('Tabell C'!$B$3:$AI$102,BY$3,BX161)),"??")))</f>
        <v/>
      </c>
      <c r="BZ161" s="18"/>
      <c r="CA161" s="19" t="str">
        <f>IF(BZ161&lt;=0,"",IF(BZ$2="B",IF(BZ161&gt;CA$2,"??",INDEX('Tabell B'!$B$3:$AI$102,CA$3,BZ161)),IF(BZ$2="C",IF(BZ161&gt;CA$2,"??",INDEX('Tabell C'!$B$3:$AI$102,CA$3,BZ161)),"??")))</f>
        <v/>
      </c>
      <c r="CB161" s="18"/>
      <c r="CC161" s="19" t="str">
        <f>IF(CB161&lt;=0,"",IF(CB$2="B",IF(CB161&gt;CC$2,"??",INDEX('Tabell B'!$B$3:$AI$102,CC$3,CB161)),IF(CB$2="C",IF(CB161&gt;CC$2,"??",INDEX('Tabell C'!$B$3:$AI$102,CC$3,CB161)),"??")))</f>
        <v/>
      </c>
      <c r="CD161" s="18"/>
      <c r="CE161" s="19" t="str">
        <f>IF(CD161&lt;=0,"",IF(CD$2="B",IF(CD161&gt;CE$2,"??",INDEX('Tabell B'!$B$3:$AI$102,CE$3,CD161)),IF(CD$2="C",IF(CD161&gt;CE$2,"??",INDEX('Tabell C'!$B$3:$AI$102,CE$3,CD161)),"??")))</f>
        <v/>
      </c>
      <c r="CF161" s="18"/>
      <c r="CG161" s="19" t="str">
        <f>IF(CF161&lt;=0,"",IF(CF$2="B",IF(CF161&gt;CG$2,"??",INDEX('Tabell B'!$B$3:$AI$102,CG$3,CF161)),IF(CF$2="C",IF(CF161&gt;CG$2,"??",INDEX('Tabell C'!$B$3:$AI$102,CG$3,CF161)),"??")))</f>
        <v/>
      </c>
      <c r="CH161" s="18"/>
      <c r="CI161" s="19" t="str">
        <f>IF(CH161&lt;=0,"",IF(CH$2="B",IF(CH161&gt;CI$2,"??",INDEX('Tabell B'!$B$3:$AI$102,CI$3,CH161)),IF(CH$2="C",IF(CH161&gt;CI$2,"??",INDEX('Tabell C'!$B$3:$AI$102,CI$3,CH161)),"??")))</f>
        <v/>
      </c>
      <c r="CJ161" s="18"/>
      <c r="CK161" s="19" t="str">
        <f>IF(CJ161&lt;=0,"",IF(CJ$2="B",IF(CJ161&gt;CK$2,"??",INDEX('Tabell B'!$B$3:$AI$102,CK$3,CJ161)),IF(CJ$2="C",IF(CJ161&gt;CK$2,"??",INDEX('Tabell C'!$B$3:$AI$102,CK$3,CJ161)),"??")))</f>
        <v/>
      </c>
      <c r="CL161" s="18"/>
      <c r="CM161" s="19" t="str">
        <f>IF(CL161&lt;=0,"",IF(CL$2="B",IF(CL161&gt;CM$2,"??",INDEX('Tabell B'!$B$3:$AI$102,CM$3,CL161)),IF(CL$2="C",IF(CL161&gt;CM$2,"??",INDEX('Tabell C'!$B$3:$AI$102,CM$3,CL161)),"??")))</f>
        <v/>
      </c>
      <c r="CN161" s="18"/>
      <c r="CO161" s="19" t="str">
        <f>IF(CN161&lt;=0,"",IF(CN$2="B",IF(CN161&gt;CO$2,"??",INDEX('Tabell B'!$B$3:$AI$102,CO$3,CN161)),IF(CN$2="C",IF(CN161&gt;CO$2,"??",INDEX('Tabell C'!$B$3:$AI$102,CO$3,CN161)),"??")))</f>
        <v/>
      </c>
      <c r="CP161" s="18"/>
      <c r="CQ161" s="19" t="str">
        <f>IF(CP161&lt;=0,"",IF(CP$2="B",IF(CP161&gt;CQ$2,"??",INDEX('Tabell B'!$B$3:$AI$102,CQ$3,CP161)),IF(CP$2="C",IF(CP161&gt;CQ$2,"??",INDEX('Tabell C'!$B$3:$AI$102,CQ$3,CP161)),"??")))</f>
        <v/>
      </c>
    </row>
    <row r="162" spans="1:95" x14ac:dyDescent="0.2">
      <c r="A162" s="16"/>
      <c r="B162" s="39"/>
      <c r="C162" s="16"/>
      <c r="D162" s="17">
        <f>SUM(G162,I162,K162,M162,O162,Q162,S162,U162,W162,Y162,AA162,AC162,AE162,AG162,AI162,AK162,AM162,AO162,AQ162,AS162,AU162,AW162,AY162,BA162,BC162,BE162,BG162,BI162,BK162,BM162)+SUM(BO162,BQ162,BS162,BU162,BW162,BY162,CA162,CC162,CE162,CG162,CI162,CK162,CM162,CO162,CQ162)</f>
        <v>0</v>
      </c>
      <c r="E162" s="17">
        <f>COUNT(G162,I162,K162,M162,O162,Q162,S162,U162,W162,Y162,AA162,AC162,AE162,AG162,AI162,AK162,AM162,AO162,AQ162,AS162,AU162,AW162,AY162,BA162,BC162,BE162,BG162,BI162,BK162,BM162)+COUNT(BO162,BQ162,BS162,BU162,BW162,BY162,CA162,CC162,CE162,CG162,CI162,CK162,CM162,CO162,CQ162)</f>
        <v>0</v>
      </c>
      <c r="F162" s="18"/>
      <c r="G162" s="19" t="str">
        <f>IF(F162&lt;=0,"",IF(F$2="B",IF(F162&gt;G$2,"??",INDEX('Tabell B'!$B$3:$AI$102,G$3,F162)),IF(F$2="C",IF(F162&gt;G$2,"??",INDEX('Tabell C'!$B$3:$AI$102,G$3,F162)),"??")))</f>
        <v/>
      </c>
      <c r="H162" s="18"/>
      <c r="I162" s="19" t="str">
        <f>IF(H162&lt;=0,"",IF(H$2="B",IF(H162&gt;I$2,"??",INDEX('Tabell B'!$B$3:$AI$102,I$3,H162)),IF(H$2="C",IF(H162&gt;I$2,"??",INDEX('Tabell C'!$B$3:$AI$102,I$3,H162)),"??")))</f>
        <v/>
      </c>
      <c r="J162" s="18"/>
      <c r="K162" s="19" t="str">
        <f>IF(J162&lt;=0,"",IF(J$2="B",IF(J162&gt;K$2,"??",INDEX('Tabell B'!$B$3:$AI$102,K$3,J162)),IF(J$2="C",IF(J162&gt;K$2,"??",INDEX('Tabell C'!$B$3:$AI$102,K$3,J162)),"??")))</f>
        <v/>
      </c>
      <c r="L162" s="18"/>
      <c r="M162" s="19" t="str">
        <f>IF(L162&lt;=0,"",IF(L$2="B",IF(L162&gt;M$2,"??",INDEX('Tabell B'!$B$3:$AI$102,M$3,L162)),IF(L$2="C",IF(L162&gt;M$2,"??",INDEX('Tabell C'!$B$3:$AI$102,M$3,L162)),"??")))</f>
        <v/>
      </c>
      <c r="N162" s="18"/>
      <c r="O162" s="19" t="str">
        <f>IF(N162&lt;=0,"",IF(N$2="B",IF(N162&gt;O$2,"??",INDEX('Tabell B'!$B$3:$AI$102,O$3,N162)),IF(N$2="C",IF(N162&gt;O$2,"??",INDEX('Tabell C'!$B$3:$AI$102,O$3,N162)),"??")))</f>
        <v/>
      </c>
      <c r="P162" s="18"/>
      <c r="Q162" s="19" t="str">
        <f>IF(P162&lt;=0,"",IF(P$2="B",IF(P162&gt;Q$2,"??",INDEX('Tabell B'!$B$3:$AI$102,Q$3,P162)),IF(P$2="C",IF(P162&gt;Q$2,"??",INDEX('Tabell C'!$B$3:$AI$102,Q$3,P162)),"??")))</f>
        <v/>
      </c>
      <c r="R162" s="18"/>
      <c r="S162" s="19" t="str">
        <f>IF(R162&lt;=0,"",IF(R$2="B",IF(R162&gt;S$2,"??",INDEX('Tabell B'!$B$3:$AI$102,S$3,R162)),IF(R$2="C",IF(R162&gt;S$2,"??",INDEX('Tabell C'!$B$3:$AI$102,S$3,R162)),"??")))</f>
        <v/>
      </c>
      <c r="T162" s="18"/>
      <c r="U162" s="19" t="str">
        <f>IF(T162&lt;=0,"",IF(T$2="B",IF(T162&gt;U$2,"??",INDEX('Tabell B'!$B$3:$AI$102,U$3,T162)),IF(T$2="C",IF(T162&gt;U$2,"??",INDEX('Tabell C'!$B$3:$AI$102,U$3,T162)),"??")))</f>
        <v/>
      </c>
      <c r="V162" s="18"/>
      <c r="W162" s="19" t="str">
        <f>IF(V162&lt;=0,"",IF(V$2="B",IF(V162&gt;W$2,"??",INDEX('Tabell B'!$B$3:$AI$102,W$3,V162)),IF(V$2="C",IF(V162&gt;W$2,"??",INDEX('Tabell C'!$B$3:$AI$102,W$3,V162)),"??")))</f>
        <v/>
      </c>
      <c r="X162" s="18"/>
      <c r="Y162" s="19" t="str">
        <f>IF(X162&lt;=0,"",IF(X$2="B",IF(X162&gt;Y$2,"??",INDEX('Tabell B'!$B$3:$AI$102,Y$3,X162)),IF(X$2="C",IF(X162&gt;Y$2,"??",INDEX('Tabell C'!$B$3:$AI$102,Y$3,X162)),"??")))</f>
        <v/>
      </c>
      <c r="Z162" s="18"/>
      <c r="AA162" s="19" t="str">
        <f>IF(Z162&lt;=0,"",IF(Z$2="B",IF(Z162&gt;AA$2,"??",INDEX('Tabell B'!$B$3:$AI$102,AA$3,Z162)),IF(Z$2="C",IF(Z162&gt;AA$2,"??",INDEX('Tabell C'!$B$3:$AI$102,AA$3,Z162)),"??")))</f>
        <v/>
      </c>
      <c r="AB162" s="18"/>
      <c r="AC162" s="19" t="str">
        <f>IF(AB162&lt;=0,"",IF(AB$2="B",IF(AB162&gt;AC$2,"??",INDEX('Tabell B'!$B$3:$AI$102,AC$3,AB162)),IF(AB$2="C",IF(AB162&gt;AC$2,"??",INDEX('Tabell C'!$B$3:$AI$102,AC$3,AB162)),"??")))</f>
        <v/>
      </c>
      <c r="AD162" s="18"/>
      <c r="AE162" s="19" t="str">
        <f>IF(AD162&lt;=0,"",IF(AD$2="B",IF(AD162&gt;AE$2,"??",INDEX('Tabell B'!$B$3:$AI$102,AE$3,AD162)),IF(AD$2="C",IF(AD162&gt;AE$2,"??",INDEX('Tabell C'!$B$3:$AI$102,AE$3,AD162)),"??")))</f>
        <v/>
      </c>
      <c r="AF162" s="18"/>
      <c r="AG162" s="19" t="str">
        <f>IF(AF162&lt;=0,"",IF(AF$2="B",IF(AF162&gt;AG$2,"??",INDEX('Tabell B'!$B$3:$AI$102,AG$3,AF162)),IF(AF$2="C",IF(AF162&gt;AG$2,"??",INDEX('Tabell C'!$B$3:$AI$102,AG$3,AF162)),"??")))</f>
        <v/>
      </c>
      <c r="AH162" s="18"/>
      <c r="AI162" s="19" t="str">
        <f>IF(AH162&lt;=0,"",IF(AH$2="B",IF(AH162&gt;AI$2,"??",INDEX('Tabell B'!$B$3:$AI$102,AI$3,AH162)),IF(AH$2="C",IF(AH162&gt;AI$2,"??",INDEX('Tabell C'!$B$3:$AI$102,AI$3,AH162)),"??")))</f>
        <v/>
      </c>
      <c r="AJ162" s="18"/>
      <c r="AK162" s="19" t="str">
        <f>IF(AJ162&lt;=0,"",IF(AJ$2="B",IF(AJ162&gt;AK$2,"??",INDEX('Tabell B'!$B$3:$AI$102,AK$3,AJ162)),IF(AJ$2="C",IF(AJ162&gt;AK$2,"??",INDEX('Tabell C'!$B$3:$AI$102,AK$3,AJ162)),"??")))</f>
        <v/>
      </c>
      <c r="AL162" s="18"/>
      <c r="AM162" s="19" t="str">
        <f>IF(AL162&lt;=0,"",IF(AL$2="B",IF(AL162&gt;AM$2,"??",INDEX('Tabell B'!$B$3:$AI$102,AM$3,AL162)),IF(AL$2="C",IF(AL162&gt;AM$2,"??",INDEX('Tabell C'!$B$3:$AI$102,AM$3,AL162)),"??")))</f>
        <v/>
      </c>
      <c r="AN162" s="18"/>
      <c r="AO162" s="19" t="str">
        <f>IF(AN162&lt;=0,"",IF(AN$2="B",IF(AN162&gt;AO$2,"??",INDEX('Tabell B'!$B$3:$AI$102,AO$3,AN162)),IF(AN$2="C",IF(AN162&gt;AO$2,"??",INDEX('Tabell C'!$B$3:$AI$102,AO$3,AN162)),"??")))</f>
        <v/>
      </c>
      <c r="AP162" s="18"/>
      <c r="AQ162" s="19" t="str">
        <f>IF(AP162&lt;=0,"",IF(AP$2="B",IF(AP162&gt;AQ$2,"??",INDEX('Tabell B'!$B$3:$AI$102,AQ$3,AP162)),IF(AP$2="C",IF(AP162&gt;AQ$2,"??",INDEX('Tabell C'!$B$3:$AI$102,AQ$3,AP162)),"??")))</f>
        <v/>
      </c>
      <c r="AR162" s="18"/>
      <c r="AS162" s="19" t="str">
        <f>IF(AR162&lt;=0,"",IF(AR$2="B",IF(AR162&gt;AS$2,"??",INDEX('Tabell B'!$B$3:$AI$102,AS$3,AR162)),IF(AR$2="C",IF(AR162&gt;AS$2,"??",INDEX('Tabell C'!$B$3:$AI$102,AS$3,AR162)),"??")))</f>
        <v/>
      </c>
      <c r="AT162" s="18"/>
      <c r="AU162" s="19" t="str">
        <f>IF(AT162&lt;=0,"",IF(AT$2="B",IF(AT162&gt;AU$2,"??",INDEX('Tabell B'!$B$3:$AI$102,AU$3,AT162)),IF(AT$2="C",IF(AT162&gt;AU$2,"??",INDEX('Tabell C'!$B$3:$AI$102,AU$3,AT162)),"??")))</f>
        <v/>
      </c>
      <c r="AV162" s="18"/>
      <c r="AW162" s="19" t="str">
        <f>IF(AV162&lt;=0,"",IF(AV$2="B",IF(AV162&gt;AW$2,"??",INDEX('Tabell B'!$B$3:$AI$102,AW$3,AV162)),IF(AV$2="C",IF(AV162&gt;AW$2,"??",INDEX('Tabell C'!$B$3:$AI$102,AW$3,AV162)),"??")))</f>
        <v/>
      </c>
      <c r="AX162" s="18"/>
      <c r="AY162" s="19" t="str">
        <f>IF(AX162&lt;=0,"",IF(AX$2="B",IF(AX162&gt;AY$2,"??",INDEX('Tabell B'!$B$3:$AI$102,AY$3,AX162)),IF(AX$2="C",IF(AX162&gt;AY$2,"??",INDEX('Tabell C'!$B$3:$AI$102,AY$3,AX162)),"??")))</f>
        <v/>
      </c>
      <c r="AZ162" s="18"/>
      <c r="BA162" s="19" t="str">
        <f>IF(AZ162&lt;=0,"",IF(AZ$2="B",IF(AZ162&gt;BA$2,"??",INDEX('Tabell B'!$B$3:$AI$102,BA$3,AZ162)),IF(AZ$2="C",IF(AZ162&gt;BA$2,"??",INDEX('Tabell C'!$B$3:$AI$102,BA$3,AZ162)),"??")))</f>
        <v/>
      </c>
      <c r="BB162" s="18"/>
      <c r="BC162" s="19" t="str">
        <f>IF(BB162&lt;=0,"",IF(BB$2="B",IF(BB162&gt;BC$2,"??",INDEX('Tabell B'!$B$3:$AI$102,BC$3,BB162)),IF(BB$2="C",IF(BB162&gt;BC$2,"??",INDEX('Tabell C'!$B$3:$AI$102,BC$3,BB162)),"??")))</f>
        <v/>
      </c>
      <c r="BD162" s="18"/>
      <c r="BE162" s="19" t="str">
        <f>IF(BD162&lt;=0,"",IF(BD$2="B",IF(BD162&gt;BE$2,"??",INDEX('Tabell B'!$B$3:$AI$102,BE$3,BD162)),IF(BD$2="C",IF(BD162&gt;BE$2,"??",INDEX('Tabell C'!$B$3:$AI$102,BE$3,BD162)),"??")))</f>
        <v/>
      </c>
      <c r="BF162" s="18"/>
      <c r="BG162" s="19" t="str">
        <f>IF(BF162&lt;=0,"",IF(BF$2="B",IF(BF162&gt;BG$2,"??",INDEX('Tabell B'!$B$3:$AI$102,BG$3,BF162)),IF(BF$2="C",IF(BF162&gt;BG$2,"??",INDEX('Tabell C'!$B$3:$AI$102,BG$3,BF162)),"??")))</f>
        <v/>
      </c>
      <c r="BH162" s="18"/>
      <c r="BI162" s="19" t="str">
        <f>IF(BH162&lt;=0,"",IF(BH$2="B",IF(BH162&gt;BI$2,"??",INDEX('Tabell B'!$B$3:$AI$102,BI$3,BH162)),IF(BH$2="C",IF(BH162&gt;BI$2,"??",INDEX('Tabell C'!$B$3:$AI$102,BI$3,BH162)),"??")))</f>
        <v/>
      </c>
      <c r="BJ162" s="18"/>
      <c r="BK162" s="19" t="str">
        <f>IF(BJ162&lt;=0,"",IF(BJ$2="B",IF(BJ162&gt;BK$2,"??",INDEX('Tabell B'!$B$3:$AI$102,BK$3,BJ162)),IF(BJ$2="C",IF(BJ162&gt;BK$2,"??",INDEX('Tabell C'!$B$3:$AI$102,BK$3,BJ162)),"??")))</f>
        <v/>
      </c>
      <c r="BL162" s="18"/>
      <c r="BM162" s="19" t="str">
        <f>IF(BL162&lt;=0,"",IF(BL$2="B",IF(BL162&gt;BM$2,"??",INDEX('Tabell B'!$B$3:$AI$102,BM$3,BL162)),IF(BL$2="C",IF(BL162&gt;BM$2,"??",INDEX('Tabell C'!$B$3:$AI$102,BM$3,BL162)),"??")))</f>
        <v/>
      </c>
      <c r="BN162" s="18"/>
      <c r="BO162" s="19" t="str">
        <f>IF(BN162&lt;=0,"",IF(BN$2="B",IF(BN162&gt;BO$2,"??",INDEX('Tabell B'!$B$3:$AI$102,BO$3,BN162)),IF(BN$2="C",IF(BN162&gt;BO$2,"??",INDEX('Tabell C'!$B$3:$AI$102,BO$3,BN162)),"??")))</f>
        <v/>
      </c>
      <c r="BP162" s="18"/>
      <c r="BQ162" s="19" t="str">
        <f>IF(BP162&lt;=0,"",IF(BP$2="B",IF(BP162&gt;BQ$2,"??",INDEX('Tabell B'!$B$3:$AI$102,BQ$3,BP162)),IF(BP$2="C",IF(BP162&gt;BQ$2,"??",INDEX('Tabell C'!$B$3:$AI$102,BQ$3,BP162)),"??")))</f>
        <v/>
      </c>
      <c r="BR162" s="18"/>
      <c r="BS162" s="19" t="str">
        <f>IF(BR162&lt;=0,"",IF(BR$2="B",IF(BR162&gt;BS$2,"??",INDEX('Tabell B'!$B$3:$AI$102,BS$3,BR162)),IF(BR$2="C",IF(BR162&gt;BS$2,"??",INDEX('Tabell C'!$B$3:$AI$102,BS$3,BR162)),"??")))</f>
        <v/>
      </c>
      <c r="BT162" s="18"/>
      <c r="BU162" s="19" t="str">
        <f>IF(BT162&lt;=0,"",IF(BT$2="B",IF(BT162&gt;BU$2,"??",INDEX('Tabell B'!$B$3:$AI$102,BU$3,BT162)),IF(BT$2="C",IF(BT162&gt;BU$2,"??",INDEX('Tabell C'!$B$3:$AI$102,BU$3,BT162)),"??")))</f>
        <v/>
      </c>
      <c r="BV162" s="18"/>
      <c r="BW162" s="19" t="str">
        <f>IF(BV162&lt;=0,"",IF(BV$2="B",IF(BV162&gt;BW$2,"??",INDEX('Tabell B'!$B$3:$AI$102,BW$3,BV162)),IF(BV$2="C",IF(BV162&gt;BW$2,"??",INDEX('Tabell C'!$B$3:$AI$102,BW$3,BV162)),"??")))</f>
        <v/>
      </c>
      <c r="BX162" s="18"/>
      <c r="BY162" s="19" t="str">
        <f>IF(BX162&lt;=0,"",IF(BX$2="B",IF(BX162&gt;BY$2,"??",INDEX('Tabell B'!$B$3:$AI$102,BY$3,BX162)),IF(BX$2="C",IF(BX162&gt;BY$2,"??",INDEX('Tabell C'!$B$3:$AI$102,BY$3,BX162)),"??")))</f>
        <v/>
      </c>
      <c r="BZ162" s="18"/>
      <c r="CA162" s="19" t="str">
        <f>IF(BZ162&lt;=0,"",IF(BZ$2="B",IF(BZ162&gt;CA$2,"??",INDEX('Tabell B'!$B$3:$AI$102,CA$3,BZ162)),IF(BZ$2="C",IF(BZ162&gt;CA$2,"??",INDEX('Tabell C'!$B$3:$AI$102,CA$3,BZ162)),"??")))</f>
        <v/>
      </c>
      <c r="CB162" s="18"/>
      <c r="CC162" s="19" t="str">
        <f>IF(CB162&lt;=0,"",IF(CB$2="B",IF(CB162&gt;CC$2,"??",INDEX('Tabell B'!$B$3:$AI$102,CC$3,CB162)),IF(CB$2="C",IF(CB162&gt;CC$2,"??",INDEX('Tabell C'!$B$3:$AI$102,CC$3,CB162)),"??")))</f>
        <v/>
      </c>
      <c r="CD162" s="18"/>
      <c r="CE162" s="19" t="str">
        <f>IF(CD162&lt;=0,"",IF(CD$2="B",IF(CD162&gt;CE$2,"??",INDEX('Tabell B'!$B$3:$AI$102,CE$3,CD162)),IF(CD$2="C",IF(CD162&gt;CE$2,"??",INDEX('Tabell C'!$B$3:$AI$102,CE$3,CD162)),"??")))</f>
        <v/>
      </c>
      <c r="CF162" s="18"/>
      <c r="CG162" s="19" t="str">
        <f>IF(CF162&lt;=0,"",IF(CF$2="B",IF(CF162&gt;CG$2,"??",INDEX('Tabell B'!$B$3:$AI$102,CG$3,CF162)),IF(CF$2="C",IF(CF162&gt;CG$2,"??",INDEX('Tabell C'!$B$3:$AI$102,CG$3,CF162)),"??")))</f>
        <v/>
      </c>
      <c r="CH162" s="18"/>
      <c r="CI162" s="19" t="str">
        <f>IF(CH162&lt;=0,"",IF(CH$2="B",IF(CH162&gt;CI$2,"??",INDEX('Tabell B'!$B$3:$AI$102,CI$3,CH162)),IF(CH$2="C",IF(CH162&gt;CI$2,"??",INDEX('Tabell C'!$B$3:$AI$102,CI$3,CH162)),"??")))</f>
        <v/>
      </c>
      <c r="CJ162" s="18"/>
      <c r="CK162" s="19" t="str">
        <f>IF(CJ162&lt;=0,"",IF(CJ$2="B",IF(CJ162&gt;CK$2,"??",INDEX('Tabell B'!$B$3:$AI$102,CK$3,CJ162)),IF(CJ$2="C",IF(CJ162&gt;CK$2,"??",INDEX('Tabell C'!$B$3:$AI$102,CK$3,CJ162)),"??")))</f>
        <v/>
      </c>
      <c r="CL162" s="18"/>
      <c r="CM162" s="19" t="str">
        <f>IF(CL162&lt;=0,"",IF(CL$2="B",IF(CL162&gt;CM$2,"??",INDEX('Tabell B'!$B$3:$AI$102,CM$3,CL162)),IF(CL$2="C",IF(CL162&gt;CM$2,"??",INDEX('Tabell C'!$B$3:$AI$102,CM$3,CL162)),"??")))</f>
        <v/>
      </c>
      <c r="CN162" s="18"/>
      <c r="CO162" s="19" t="str">
        <f>IF(CN162&lt;=0,"",IF(CN$2="B",IF(CN162&gt;CO$2,"??",INDEX('Tabell B'!$B$3:$AI$102,CO$3,CN162)),IF(CN$2="C",IF(CN162&gt;CO$2,"??",INDEX('Tabell C'!$B$3:$AI$102,CO$3,CN162)),"??")))</f>
        <v/>
      </c>
      <c r="CP162" s="18"/>
      <c r="CQ162" s="19" t="str">
        <f>IF(CP162&lt;=0,"",IF(CP$2="B",IF(CP162&gt;CQ$2,"??",INDEX('Tabell B'!$B$3:$AI$102,CQ$3,CP162)),IF(CP$2="C",IF(CP162&gt;CQ$2,"??",INDEX('Tabell C'!$B$3:$AI$102,CQ$3,CP162)),"??")))</f>
        <v/>
      </c>
    </row>
    <row r="163" spans="1:95" x14ac:dyDescent="0.2">
      <c r="A163" s="16"/>
      <c r="B163" s="39"/>
      <c r="C163" s="16"/>
      <c r="D163" s="17">
        <f>SUM(G163,I163,K163,M163,O163,Q163,S163,U163,W163,Y163,AA163,AC163,AE163,AG163,AI163,AK163,AM163,AO163,AQ163,AS163,AU163,AW163,AY163,BA163,BC163,BE163,BG163,BI163,BK163,BM163)+SUM(BO163,BQ163,BS163,BU163,BW163,BY163,CA163,CC163,CE163,CG163,CI163,CK163,CM163,CO163,CQ163)</f>
        <v>0</v>
      </c>
      <c r="E163" s="17">
        <f>COUNT(G163,I163,K163,M163,O163,Q163,S163,U163,W163,Y163,AA163,AC163,AE163,AG163,AI163,AK163,AM163,AO163,AQ163,AS163,AU163,AW163,AY163,BA163,BC163,BE163,BG163,BI163,BK163,BM163)+COUNT(BO163,BQ163,BS163,BU163,BW163,BY163,CA163,CC163,CE163,CG163,CI163,CK163,CM163,CO163,CQ163)</f>
        <v>0</v>
      </c>
      <c r="F163" s="18"/>
      <c r="G163" s="19" t="str">
        <f>IF(F163&lt;=0,"",IF(F$2="B",IF(F163&gt;G$2,"??",INDEX('Tabell B'!$B$3:$AI$102,G$3,F163)),IF(F$2="C",IF(F163&gt;G$2,"??",INDEX('Tabell C'!$B$3:$AI$102,G$3,F163)),"??")))</f>
        <v/>
      </c>
      <c r="H163" s="18"/>
      <c r="I163" s="19" t="str">
        <f>IF(H163&lt;=0,"",IF(H$2="B",IF(H163&gt;I$2,"??",INDEX('Tabell B'!$B$3:$AI$102,I$3,H163)),IF(H$2="C",IF(H163&gt;I$2,"??",INDEX('Tabell C'!$B$3:$AI$102,I$3,H163)),"??")))</f>
        <v/>
      </c>
      <c r="J163" s="18"/>
      <c r="K163" s="19" t="str">
        <f>IF(J163&lt;=0,"",IF(J$2="B",IF(J163&gt;K$2,"??",INDEX('Tabell B'!$B$3:$AI$102,K$3,J163)),IF(J$2="C",IF(J163&gt;K$2,"??",INDEX('Tabell C'!$B$3:$AI$102,K$3,J163)),"??")))</f>
        <v/>
      </c>
      <c r="L163" s="18"/>
      <c r="M163" s="19" t="str">
        <f>IF(L163&lt;=0,"",IF(L$2="B",IF(L163&gt;M$2,"??",INDEX('Tabell B'!$B$3:$AI$102,M$3,L163)),IF(L$2="C",IF(L163&gt;M$2,"??",INDEX('Tabell C'!$B$3:$AI$102,M$3,L163)),"??")))</f>
        <v/>
      </c>
      <c r="N163" s="18"/>
      <c r="O163" s="19" t="str">
        <f>IF(N163&lt;=0,"",IF(N$2="B",IF(N163&gt;O$2,"??",INDEX('Tabell B'!$B$3:$AI$102,O$3,N163)),IF(N$2="C",IF(N163&gt;O$2,"??",INDEX('Tabell C'!$B$3:$AI$102,O$3,N163)),"??")))</f>
        <v/>
      </c>
      <c r="P163" s="18"/>
      <c r="Q163" s="19" t="str">
        <f>IF(P163&lt;=0,"",IF(P$2="B",IF(P163&gt;Q$2,"??",INDEX('Tabell B'!$B$3:$AI$102,Q$3,P163)),IF(P$2="C",IF(P163&gt;Q$2,"??",INDEX('Tabell C'!$B$3:$AI$102,Q$3,P163)),"??")))</f>
        <v/>
      </c>
      <c r="R163" s="18"/>
      <c r="S163" s="19" t="str">
        <f>IF(R163&lt;=0,"",IF(R$2="B",IF(R163&gt;S$2,"??",INDEX('Tabell B'!$B$3:$AI$102,S$3,R163)),IF(R$2="C",IF(R163&gt;S$2,"??",INDEX('Tabell C'!$B$3:$AI$102,S$3,R163)),"??")))</f>
        <v/>
      </c>
      <c r="T163" s="18"/>
      <c r="U163" s="19" t="str">
        <f>IF(T163&lt;=0,"",IF(T$2="B",IF(T163&gt;U$2,"??",INDEX('Tabell B'!$B$3:$AI$102,U$3,T163)),IF(T$2="C",IF(T163&gt;U$2,"??",INDEX('Tabell C'!$B$3:$AI$102,U$3,T163)),"??")))</f>
        <v/>
      </c>
      <c r="V163" s="18"/>
      <c r="W163" s="19" t="str">
        <f>IF(V163&lt;=0,"",IF(V$2="B",IF(V163&gt;W$2,"??",INDEX('Tabell B'!$B$3:$AI$102,W$3,V163)),IF(V$2="C",IF(V163&gt;W$2,"??",INDEX('Tabell C'!$B$3:$AI$102,W$3,V163)),"??")))</f>
        <v/>
      </c>
      <c r="X163" s="18"/>
      <c r="Y163" s="19" t="str">
        <f>IF(X163&lt;=0,"",IF(X$2="B",IF(X163&gt;Y$2,"??",INDEX('Tabell B'!$B$3:$AI$102,Y$3,X163)),IF(X$2="C",IF(X163&gt;Y$2,"??",INDEX('Tabell C'!$B$3:$AI$102,Y$3,X163)),"??")))</f>
        <v/>
      </c>
      <c r="Z163" s="18"/>
      <c r="AA163" s="19" t="str">
        <f>IF(Z163&lt;=0,"",IF(Z$2="B",IF(Z163&gt;AA$2,"??",INDEX('Tabell B'!$B$3:$AI$102,AA$3,Z163)),IF(Z$2="C",IF(Z163&gt;AA$2,"??",INDEX('Tabell C'!$B$3:$AI$102,AA$3,Z163)),"??")))</f>
        <v/>
      </c>
      <c r="AB163" s="18"/>
      <c r="AC163" s="19" t="str">
        <f>IF(AB163&lt;=0,"",IF(AB$2="B",IF(AB163&gt;AC$2,"??",INDEX('Tabell B'!$B$3:$AI$102,AC$3,AB163)),IF(AB$2="C",IF(AB163&gt;AC$2,"??",INDEX('Tabell C'!$B$3:$AI$102,AC$3,AB163)),"??")))</f>
        <v/>
      </c>
      <c r="AD163" s="18"/>
      <c r="AE163" s="19" t="str">
        <f>IF(AD163&lt;=0,"",IF(AD$2="B",IF(AD163&gt;AE$2,"??",INDEX('Tabell B'!$B$3:$AI$102,AE$3,AD163)),IF(AD$2="C",IF(AD163&gt;AE$2,"??",INDEX('Tabell C'!$B$3:$AI$102,AE$3,AD163)),"??")))</f>
        <v/>
      </c>
      <c r="AF163" s="18"/>
      <c r="AG163" s="19" t="str">
        <f>IF(AF163&lt;=0,"",IF(AF$2="B",IF(AF163&gt;AG$2,"??",INDEX('Tabell B'!$B$3:$AI$102,AG$3,AF163)),IF(AF$2="C",IF(AF163&gt;AG$2,"??",INDEX('Tabell C'!$B$3:$AI$102,AG$3,AF163)),"??")))</f>
        <v/>
      </c>
      <c r="AH163" s="18"/>
      <c r="AI163" s="19" t="str">
        <f>IF(AH163&lt;=0,"",IF(AH$2="B",IF(AH163&gt;AI$2,"??",INDEX('Tabell B'!$B$3:$AI$102,AI$3,AH163)),IF(AH$2="C",IF(AH163&gt;AI$2,"??",INDEX('Tabell C'!$B$3:$AI$102,AI$3,AH163)),"??")))</f>
        <v/>
      </c>
      <c r="AJ163" s="18"/>
      <c r="AK163" s="19" t="str">
        <f>IF(AJ163&lt;=0,"",IF(AJ$2="B",IF(AJ163&gt;AK$2,"??",INDEX('Tabell B'!$B$3:$AI$102,AK$3,AJ163)),IF(AJ$2="C",IF(AJ163&gt;AK$2,"??",INDEX('Tabell C'!$B$3:$AI$102,AK$3,AJ163)),"??")))</f>
        <v/>
      </c>
      <c r="AL163" s="18"/>
      <c r="AM163" s="19" t="str">
        <f>IF(AL163&lt;=0,"",IF(AL$2="B",IF(AL163&gt;AM$2,"??",INDEX('Tabell B'!$B$3:$AI$102,AM$3,AL163)),IF(AL$2="C",IF(AL163&gt;AM$2,"??",INDEX('Tabell C'!$B$3:$AI$102,AM$3,AL163)),"??")))</f>
        <v/>
      </c>
      <c r="AN163" s="18"/>
      <c r="AO163" s="19" t="str">
        <f>IF(AN163&lt;=0,"",IF(AN$2="B",IF(AN163&gt;AO$2,"??",INDEX('Tabell B'!$B$3:$AI$102,AO$3,AN163)),IF(AN$2="C",IF(AN163&gt;AO$2,"??",INDEX('Tabell C'!$B$3:$AI$102,AO$3,AN163)),"??")))</f>
        <v/>
      </c>
      <c r="AP163" s="18"/>
      <c r="AQ163" s="19" t="str">
        <f>IF(AP163&lt;=0,"",IF(AP$2="B",IF(AP163&gt;AQ$2,"??",INDEX('Tabell B'!$B$3:$AI$102,AQ$3,AP163)),IF(AP$2="C",IF(AP163&gt;AQ$2,"??",INDEX('Tabell C'!$B$3:$AI$102,AQ$3,AP163)),"??")))</f>
        <v/>
      </c>
      <c r="AR163" s="18"/>
      <c r="AS163" s="19" t="str">
        <f>IF(AR163&lt;=0,"",IF(AR$2="B",IF(AR163&gt;AS$2,"??",INDEX('Tabell B'!$B$3:$AI$102,AS$3,AR163)),IF(AR$2="C",IF(AR163&gt;AS$2,"??",INDEX('Tabell C'!$B$3:$AI$102,AS$3,AR163)),"??")))</f>
        <v/>
      </c>
      <c r="AT163" s="18"/>
      <c r="AU163" s="19" t="str">
        <f>IF(AT163&lt;=0,"",IF(AT$2="B",IF(AT163&gt;AU$2,"??",INDEX('Tabell B'!$B$3:$AI$102,AU$3,AT163)),IF(AT$2="C",IF(AT163&gt;AU$2,"??",INDEX('Tabell C'!$B$3:$AI$102,AU$3,AT163)),"??")))</f>
        <v/>
      </c>
      <c r="AV163" s="18"/>
      <c r="AW163" s="19" t="str">
        <f>IF(AV163&lt;=0,"",IF(AV$2="B",IF(AV163&gt;AW$2,"??",INDEX('Tabell B'!$B$3:$AI$102,AW$3,AV163)),IF(AV$2="C",IF(AV163&gt;AW$2,"??",INDEX('Tabell C'!$B$3:$AI$102,AW$3,AV163)),"??")))</f>
        <v/>
      </c>
      <c r="AX163" s="18"/>
      <c r="AY163" s="19" t="str">
        <f>IF(AX163&lt;=0,"",IF(AX$2="B",IF(AX163&gt;AY$2,"??",INDEX('Tabell B'!$B$3:$AI$102,AY$3,AX163)),IF(AX$2="C",IF(AX163&gt;AY$2,"??",INDEX('Tabell C'!$B$3:$AI$102,AY$3,AX163)),"??")))</f>
        <v/>
      </c>
      <c r="AZ163" s="18"/>
      <c r="BA163" s="19" t="str">
        <f>IF(AZ163&lt;=0,"",IF(AZ$2="B",IF(AZ163&gt;BA$2,"??",INDEX('Tabell B'!$B$3:$AI$102,BA$3,AZ163)),IF(AZ$2="C",IF(AZ163&gt;BA$2,"??",INDEX('Tabell C'!$B$3:$AI$102,BA$3,AZ163)),"??")))</f>
        <v/>
      </c>
      <c r="BB163" s="18"/>
      <c r="BC163" s="19" t="str">
        <f>IF(BB163&lt;=0,"",IF(BB$2="B",IF(BB163&gt;BC$2,"??",INDEX('Tabell B'!$B$3:$AI$102,BC$3,BB163)),IF(BB$2="C",IF(BB163&gt;BC$2,"??",INDEX('Tabell C'!$B$3:$AI$102,BC$3,BB163)),"??")))</f>
        <v/>
      </c>
      <c r="BD163" s="18"/>
      <c r="BE163" s="19" t="str">
        <f>IF(BD163&lt;=0,"",IF(BD$2="B",IF(BD163&gt;BE$2,"??",INDEX('Tabell B'!$B$3:$AI$102,BE$3,BD163)),IF(BD$2="C",IF(BD163&gt;BE$2,"??",INDEX('Tabell C'!$B$3:$AI$102,BE$3,BD163)),"??")))</f>
        <v/>
      </c>
      <c r="BF163" s="18"/>
      <c r="BG163" s="19" t="str">
        <f>IF(BF163&lt;=0,"",IF(BF$2="B",IF(BF163&gt;BG$2,"??",INDEX('Tabell B'!$B$3:$AI$102,BG$3,BF163)),IF(BF$2="C",IF(BF163&gt;BG$2,"??",INDEX('Tabell C'!$B$3:$AI$102,BG$3,BF163)),"??")))</f>
        <v/>
      </c>
      <c r="BH163" s="18"/>
      <c r="BI163" s="19" t="str">
        <f>IF(BH163&lt;=0,"",IF(BH$2="B",IF(BH163&gt;BI$2,"??",INDEX('Tabell B'!$B$3:$AI$102,BI$3,BH163)),IF(BH$2="C",IF(BH163&gt;BI$2,"??",INDEX('Tabell C'!$B$3:$AI$102,BI$3,BH163)),"??")))</f>
        <v/>
      </c>
      <c r="BJ163" s="18"/>
      <c r="BK163" s="19" t="str">
        <f>IF(BJ163&lt;=0,"",IF(BJ$2="B",IF(BJ163&gt;BK$2,"??",INDEX('Tabell B'!$B$3:$AI$102,BK$3,BJ163)),IF(BJ$2="C",IF(BJ163&gt;BK$2,"??",INDEX('Tabell C'!$B$3:$AI$102,BK$3,BJ163)),"??")))</f>
        <v/>
      </c>
      <c r="BL163" s="18"/>
      <c r="BM163" s="19" t="str">
        <f>IF(BL163&lt;=0,"",IF(BL$2="B",IF(BL163&gt;BM$2,"??",INDEX('Tabell B'!$B$3:$AI$102,BM$3,BL163)),IF(BL$2="C",IF(BL163&gt;BM$2,"??",INDEX('Tabell C'!$B$3:$AI$102,BM$3,BL163)),"??")))</f>
        <v/>
      </c>
      <c r="BN163" s="18"/>
      <c r="BO163" s="19" t="str">
        <f>IF(BN163&lt;=0,"",IF(BN$2="B",IF(BN163&gt;BO$2,"??",INDEX('Tabell B'!$B$3:$AI$102,BO$3,BN163)),IF(BN$2="C",IF(BN163&gt;BO$2,"??",INDEX('Tabell C'!$B$3:$AI$102,BO$3,BN163)),"??")))</f>
        <v/>
      </c>
      <c r="BP163" s="18"/>
      <c r="BQ163" s="19" t="str">
        <f>IF(BP163&lt;=0,"",IF(BP$2="B",IF(BP163&gt;BQ$2,"??",INDEX('Tabell B'!$B$3:$AI$102,BQ$3,BP163)),IF(BP$2="C",IF(BP163&gt;BQ$2,"??",INDEX('Tabell C'!$B$3:$AI$102,BQ$3,BP163)),"??")))</f>
        <v/>
      </c>
      <c r="BR163" s="18"/>
      <c r="BS163" s="19" t="str">
        <f>IF(BR163&lt;=0,"",IF(BR$2="B",IF(BR163&gt;BS$2,"??",INDEX('Tabell B'!$B$3:$AI$102,BS$3,BR163)),IF(BR$2="C",IF(BR163&gt;BS$2,"??",INDEX('Tabell C'!$B$3:$AI$102,BS$3,BR163)),"??")))</f>
        <v/>
      </c>
      <c r="BT163" s="18"/>
      <c r="BU163" s="19" t="str">
        <f>IF(BT163&lt;=0,"",IF(BT$2="B",IF(BT163&gt;BU$2,"??",INDEX('Tabell B'!$B$3:$AI$102,BU$3,BT163)),IF(BT$2="C",IF(BT163&gt;BU$2,"??",INDEX('Tabell C'!$B$3:$AI$102,BU$3,BT163)),"??")))</f>
        <v/>
      </c>
      <c r="BV163" s="18"/>
      <c r="BW163" s="19" t="str">
        <f>IF(BV163&lt;=0,"",IF(BV$2="B",IF(BV163&gt;BW$2,"??",INDEX('Tabell B'!$B$3:$AI$102,BW$3,BV163)),IF(BV$2="C",IF(BV163&gt;BW$2,"??",INDEX('Tabell C'!$B$3:$AI$102,BW$3,BV163)),"??")))</f>
        <v/>
      </c>
      <c r="BX163" s="18"/>
      <c r="BY163" s="19" t="str">
        <f>IF(BX163&lt;=0,"",IF(BX$2="B",IF(BX163&gt;BY$2,"??",INDEX('Tabell B'!$B$3:$AI$102,BY$3,BX163)),IF(BX$2="C",IF(BX163&gt;BY$2,"??",INDEX('Tabell C'!$B$3:$AI$102,BY$3,BX163)),"??")))</f>
        <v/>
      </c>
      <c r="BZ163" s="18"/>
      <c r="CA163" s="19" t="str">
        <f>IF(BZ163&lt;=0,"",IF(BZ$2="B",IF(BZ163&gt;CA$2,"??",INDEX('Tabell B'!$B$3:$AI$102,CA$3,BZ163)),IF(BZ$2="C",IF(BZ163&gt;CA$2,"??",INDEX('Tabell C'!$B$3:$AI$102,CA$3,BZ163)),"??")))</f>
        <v/>
      </c>
      <c r="CB163" s="18"/>
      <c r="CC163" s="19" t="str">
        <f>IF(CB163&lt;=0,"",IF(CB$2="B",IF(CB163&gt;CC$2,"??",INDEX('Tabell B'!$B$3:$AI$102,CC$3,CB163)),IF(CB$2="C",IF(CB163&gt;CC$2,"??",INDEX('Tabell C'!$B$3:$AI$102,CC$3,CB163)),"??")))</f>
        <v/>
      </c>
      <c r="CD163" s="18"/>
      <c r="CE163" s="19" t="str">
        <f>IF(CD163&lt;=0,"",IF(CD$2="B",IF(CD163&gt;CE$2,"??",INDEX('Tabell B'!$B$3:$AI$102,CE$3,CD163)),IF(CD$2="C",IF(CD163&gt;CE$2,"??",INDEX('Tabell C'!$B$3:$AI$102,CE$3,CD163)),"??")))</f>
        <v/>
      </c>
      <c r="CF163" s="18"/>
      <c r="CG163" s="19" t="str">
        <f>IF(CF163&lt;=0,"",IF(CF$2="B",IF(CF163&gt;CG$2,"??",INDEX('Tabell B'!$B$3:$AI$102,CG$3,CF163)),IF(CF$2="C",IF(CF163&gt;CG$2,"??",INDEX('Tabell C'!$B$3:$AI$102,CG$3,CF163)),"??")))</f>
        <v/>
      </c>
      <c r="CH163" s="18"/>
      <c r="CI163" s="19" t="str">
        <f>IF(CH163&lt;=0,"",IF(CH$2="B",IF(CH163&gt;CI$2,"??",INDEX('Tabell B'!$B$3:$AI$102,CI$3,CH163)),IF(CH$2="C",IF(CH163&gt;CI$2,"??",INDEX('Tabell C'!$B$3:$AI$102,CI$3,CH163)),"??")))</f>
        <v/>
      </c>
      <c r="CJ163" s="18"/>
      <c r="CK163" s="19" t="str">
        <f>IF(CJ163&lt;=0,"",IF(CJ$2="B",IF(CJ163&gt;CK$2,"??",INDEX('Tabell B'!$B$3:$AI$102,CK$3,CJ163)),IF(CJ$2="C",IF(CJ163&gt;CK$2,"??",INDEX('Tabell C'!$B$3:$AI$102,CK$3,CJ163)),"??")))</f>
        <v/>
      </c>
      <c r="CL163" s="18"/>
      <c r="CM163" s="19" t="str">
        <f>IF(CL163&lt;=0,"",IF(CL$2="B",IF(CL163&gt;CM$2,"??",INDEX('Tabell B'!$B$3:$AI$102,CM$3,CL163)),IF(CL$2="C",IF(CL163&gt;CM$2,"??",INDEX('Tabell C'!$B$3:$AI$102,CM$3,CL163)),"??")))</f>
        <v/>
      </c>
      <c r="CN163" s="18"/>
      <c r="CO163" s="19" t="str">
        <f>IF(CN163&lt;=0,"",IF(CN$2="B",IF(CN163&gt;CO$2,"??",INDEX('Tabell B'!$B$3:$AI$102,CO$3,CN163)),IF(CN$2="C",IF(CN163&gt;CO$2,"??",INDEX('Tabell C'!$B$3:$AI$102,CO$3,CN163)),"??")))</f>
        <v/>
      </c>
      <c r="CP163" s="18"/>
      <c r="CQ163" s="19" t="str">
        <f>IF(CP163&lt;=0,"",IF(CP$2="B",IF(CP163&gt;CQ$2,"??",INDEX('Tabell B'!$B$3:$AI$102,CQ$3,CP163)),IF(CP$2="C",IF(CP163&gt;CQ$2,"??",INDEX('Tabell C'!$B$3:$AI$102,CQ$3,CP163)),"??")))</f>
        <v/>
      </c>
    </row>
    <row r="164" spans="1:95" x14ac:dyDescent="0.2">
      <c r="A164" s="16"/>
      <c r="B164" s="39"/>
      <c r="C164" s="16"/>
      <c r="D164" s="17">
        <f>SUM(G164,I164,K164,M164,O164,Q164,S164,U164,W164,Y164,AA164,AC164,AE164,AG164,AI164,AK164,AM164,AO164,AQ164,AS164,AU164,AW164,AY164,BA164,BC164,BE164,BG164,BI164,BK164,BM164)+SUM(BO164,BQ164,BS164,BU164,BW164,BY164,CA164,CC164,CE164,CG164,CI164,CK164,CM164,CO164,CQ164)</f>
        <v>0</v>
      </c>
      <c r="E164" s="17">
        <f>COUNT(G164,I164,K164,M164,O164,Q164,S164,U164,W164,Y164,AA164,AC164,AE164,AG164,AI164,AK164,AM164,AO164,AQ164,AS164,AU164,AW164,AY164,BA164,BC164,BE164,BG164,BI164,BK164,BM164)+COUNT(BO164,BQ164,BS164,BU164,BW164,BY164,CA164,CC164,CE164,CG164,CI164,CK164,CM164,CO164,CQ164)</f>
        <v>0</v>
      </c>
      <c r="F164" s="18"/>
      <c r="G164" s="19" t="str">
        <f>IF(F164&lt;=0,"",IF(F$2="B",IF(F164&gt;G$2,"??",INDEX('Tabell B'!$B$3:$AI$102,G$3,F164)),IF(F$2="C",IF(F164&gt;G$2,"??",INDEX('Tabell C'!$B$3:$AI$102,G$3,F164)),"??")))</f>
        <v/>
      </c>
      <c r="H164" s="18"/>
      <c r="I164" s="19" t="str">
        <f>IF(H164&lt;=0,"",IF(H$2="B",IF(H164&gt;I$2,"??",INDEX('Tabell B'!$B$3:$AI$102,I$3,H164)),IF(H$2="C",IF(H164&gt;I$2,"??",INDEX('Tabell C'!$B$3:$AI$102,I$3,H164)),"??")))</f>
        <v/>
      </c>
      <c r="J164" s="18"/>
      <c r="K164" s="19" t="str">
        <f>IF(J164&lt;=0,"",IF(J$2="B",IF(J164&gt;K$2,"??",INDEX('Tabell B'!$B$3:$AI$102,K$3,J164)),IF(J$2="C",IF(J164&gt;K$2,"??",INDEX('Tabell C'!$B$3:$AI$102,K$3,J164)),"??")))</f>
        <v/>
      </c>
      <c r="L164" s="18"/>
      <c r="M164" s="19" t="str">
        <f>IF(L164&lt;=0,"",IF(L$2="B",IF(L164&gt;M$2,"??",INDEX('Tabell B'!$B$3:$AI$102,M$3,L164)),IF(L$2="C",IF(L164&gt;M$2,"??",INDEX('Tabell C'!$B$3:$AI$102,M$3,L164)),"??")))</f>
        <v/>
      </c>
      <c r="N164" s="18"/>
      <c r="O164" s="19" t="str">
        <f>IF(N164&lt;=0,"",IF(N$2="B",IF(N164&gt;O$2,"??",INDEX('Tabell B'!$B$3:$AI$102,O$3,N164)),IF(N$2="C",IF(N164&gt;O$2,"??",INDEX('Tabell C'!$B$3:$AI$102,O$3,N164)),"??")))</f>
        <v/>
      </c>
      <c r="P164" s="18"/>
      <c r="Q164" s="19" t="str">
        <f>IF(P164&lt;=0,"",IF(P$2="B",IF(P164&gt;Q$2,"??",INDEX('Tabell B'!$B$3:$AI$102,Q$3,P164)),IF(P$2="C",IF(P164&gt;Q$2,"??",INDEX('Tabell C'!$B$3:$AI$102,Q$3,P164)),"??")))</f>
        <v/>
      </c>
      <c r="R164" s="18"/>
      <c r="S164" s="19" t="str">
        <f>IF(R164&lt;=0,"",IF(R$2="B",IF(R164&gt;S$2,"??",INDEX('Tabell B'!$B$3:$AI$102,S$3,R164)),IF(R$2="C",IF(R164&gt;S$2,"??",INDEX('Tabell C'!$B$3:$AI$102,S$3,R164)),"??")))</f>
        <v/>
      </c>
      <c r="T164" s="18"/>
      <c r="U164" s="19" t="str">
        <f>IF(T164&lt;=0,"",IF(T$2="B",IF(T164&gt;U$2,"??",INDEX('Tabell B'!$B$3:$AI$102,U$3,T164)),IF(T$2="C",IF(T164&gt;U$2,"??",INDEX('Tabell C'!$B$3:$AI$102,U$3,T164)),"??")))</f>
        <v/>
      </c>
      <c r="V164" s="18"/>
      <c r="W164" s="19" t="str">
        <f>IF(V164&lt;=0,"",IF(V$2="B",IF(V164&gt;W$2,"??",INDEX('Tabell B'!$B$3:$AI$102,W$3,V164)),IF(V$2="C",IF(V164&gt;W$2,"??",INDEX('Tabell C'!$B$3:$AI$102,W$3,V164)),"??")))</f>
        <v/>
      </c>
      <c r="X164" s="18"/>
      <c r="Y164" s="19" t="str">
        <f>IF(X164&lt;=0,"",IF(X$2="B",IF(X164&gt;Y$2,"??",INDEX('Tabell B'!$B$3:$AI$102,Y$3,X164)),IF(X$2="C",IF(X164&gt;Y$2,"??",INDEX('Tabell C'!$B$3:$AI$102,Y$3,X164)),"??")))</f>
        <v/>
      </c>
      <c r="Z164" s="18"/>
      <c r="AA164" s="19" t="str">
        <f>IF(Z164&lt;=0,"",IF(Z$2="B",IF(Z164&gt;AA$2,"??",INDEX('Tabell B'!$B$3:$AI$102,AA$3,Z164)),IF(Z$2="C",IF(Z164&gt;AA$2,"??",INDEX('Tabell C'!$B$3:$AI$102,AA$3,Z164)),"??")))</f>
        <v/>
      </c>
      <c r="AB164" s="18"/>
      <c r="AC164" s="19" t="str">
        <f>IF(AB164&lt;=0,"",IF(AB$2="B",IF(AB164&gt;AC$2,"??",INDEX('Tabell B'!$B$3:$AI$102,AC$3,AB164)),IF(AB$2="C",IF(AB164&gt;AC$2,"??",INDEX('Tabell C'!$B$3:$AI$102,AC$3,AB164)),"??")))</f>
        <v/>
      </c>
      <c r="AD164" s="18"/>
      <c r="AE164" s="19" t="str">
        <f>IF(AD164&lt;=0,"",IF(AD$2="B",IF(AD164&gt;AE$2,"??",INDEX('Tabell B'!$B$3:$AI$102,AE$3,AD164)),IF(AD$2="C",IF(AD164&gt;AE$2,"??",INDEX('Tabell C'!$B$3:$AI$102,AE$3,AD164)),"??")))</f>
        <v/>
      </c>
      <c r="AF164" s="18"/>
      <c r="AG164" s="19" t="str">
        <f>IF(AF164&lt;=0,"",IF(AF$2="B",IF(AF164&gt;AG$2,"??",INDEX('Tabell B'!$B$3:$AI$102,AG$3,AF164)),IF(AF$2="C",IF(AF164&gt;AG$2,"??",INDEX('Tabell C'!$B$3:$AI$102,AG$3,AF164)),"??")))</f>
        <v/>
      </c>
      <c r="AH164" s="18"/>
      <c r="AI164" s="19" t="str">
        <f>IF(AH164&lt;=0,"",IF(AH$2="B",IF(AH164&gt;AI$2,"??",INDEX('Tabell B'!$B$3:$AI$102,AI$3,AH164)),IF(AH$2="C",IF(AH164&gt;AI$2,"??",INDEX('Tabell C'!$B$3:$AI$102,AI$3,AH164)),"??")))</f>
        <v/>
      </c>
      <c r="AJ164" s="18"/>
      <c r="AK164" s="19" t="str">
        <f>IF(AJ164&lt;=0,"",IF(AJ$2="B",IF(AJ164&gt;AK$2,"??",INDEX('Tabell B'!$B$3:$AI$102,AK$3,AJ164)),IF(AJ$2="C",IF(AJ164&gt;AK$2,"??",INDEX('Tabell C'!$B$3:$AI$102,AK$3,AJ164)),"??")))</f>
        <v/>
      </c>
      <c r="AL164" s="18"/>
      <c r="AM164" s="19" t="str">
        <f>IF(AL164&lt;=0,"",IF(AL$2="B",IF(AL164&gt;AM$2,"??",INDEX('Tabell B'!$B$3:$AI$102,AM$3,AL164)),IF(AL$2="C",IF(AL164&gt;AM$2,"??",INDEX('Tabell C'!$B$3:$AI$102,AM$3,AL164)),"??")))</f>
        <v/>
      </c>
      <c r="AN164" s="18"/>
      <c r="AO164" s="19" t="str">
        <f>IF(AN164&lt;=0,"",IF(AN$2="B",IF(AN164&gt;AO$2,"??",INDEX('Tabell B'!$B$3:$AI$102,AO$3,AN164)),IF(AN$2="C",IF(AN164&gt;AO$2,"??",INDEX('Tabell C'!$B$3:$AI$102,AO$3,AN164)),"??")))</f>
        <v/>
      </c>
      <c r="AP164" s="18"/>
      <c r="AQ164" s="19" t="str">
        <f>IF(AP164&lt;=0,"",IF(AP$2="B",IF(AP164&gt;AQ$2,"??",INDEX('Tabell B'!$B$3:$AI$102,AQ$3,AP164)),IF(AP$2="C",IF(AP164&gt;AQ$2,"??",INDEX('Tabell C'!$B$3:$AI$102,AQ$3,AP164)),"??")))</f>
        <v/>
      </c>
      <c r="AR164" s="18"/>
      <c r="AS164" s="19" t="str">
        <f>IF(AR164&lt;=0,"",IF(AR$2="B",IF(AR164&gt;AS$2,"??",INDEX('Tabell B'!$B$3:$AI$102,AS$3,AR164)),IF(AR$2="C",IF(AR164&gt;AS$2,"??",INDEX('Tabell C'!$B$3:$AI$102,AS$3,AR164)),"??")))</f>
        <v/>
      </c>
      <c r="AT164" s="18"/>
      <c r="AU164" s="19" t="str">
        <f>IF(AT164&lt;=0,"",IF(AT$2="B",IF(AT164&gt;AU$2,"??",INDEX('Tabell B'!$B$3:$AI$102,AU$3,AT164)),IF(AT$2="C",IF(AT164&gt;AU$2,"??",INDEX('Tabell C'!$B$3:$AI$102,AU$3,AT164)),"??")))</f>
        <v/>
      </c>
      <c r="AV164" s="18"/>
      <c r="AW164" s="19" t="str">
        <f>IF(AV164&lt;=0,"",IF(AV$2="B",IF(AV164&gt;AW$2,"??",INDEX('Tabell B'!$B$3:$AI$102,AW$3,AV164)),IF(AV$2="C",IF(AV164&gt;AW$2,"??",INDEX('Tabell C'!$B$3:$AI$102,AW$3,AV164)),"??")))</f>
        <v/>
      </c>
      <c r="AX164" s="18"/>
      <c r="AY164" s="19" t="str">
        <f>IF(AX164&lt;=0,"",IF(AX$2="B",IF(AX164&gt;AY$2,"??",INDEX('Tabell B'!$B$3:$AI$102,AY$3,AX164)),IF(AX$2="C",IF(AX164&gt;AY$2,"??",INDEX('Tabell C'!$B$3:$AI$102,AY$3,AX164)),"??")))</f>
        <v/>
      </c>
      <c r="AZ164" s="18"/>
      <c r="BA164" s="19" t="str">
        <f>IF(AZ164&lt;=0,"",IF(AZ$2="B",IF(AZ164&gt;BA$2,"??",INDEX('Tabell B'!$B$3:$AI$102,BA$3,AZ164)),IF(AZ$2="C",IF(AZ164&gt;BA$2,"??",INDEX('Tabell C'!$B$3:$AI$102,BA$3,AZ164)),"??")))</f>
        <v/>
      </c>
      <c r="BB164" s="18"/>
      <c r="BC164" s="19" t="str">
        <f>IF(BB164&lt;=0,"",IF(BB$2="B",IF(BB164&gt;BC$2,"??",INDEX('Tabell B'!$B$3:$AI$102,BC$3,BB164)),IF(BB$2="C",IF(BB164&gt;BC$2,"??",INDEX('Tabell C'!$B$3:$AI$102,BC$3,BB164)),"??")))</f>
        <v/>
      </c>
      <c r="BD164" s="18"/>
      <c r="BE164" s="19" t="str">
        <f>IF(BD164&lt;=0,"",IF(BD$2="B",IF(BD164&gt;BE$2,"??",INDEX('Tabell B'!$B$3:$AI$102,BE$3,BD164)),IF(BD$2="C",IF(BD164&gt;BE$2,"??",INDEX('Tabell C'!$B$3:$AI$102,BE$3,BD164)),"??")))</f>
        <v/>
      </c>
      <c r="BF164" s="18"/>
      <c r="BG164" s="19" t="str">
        <f>IF(BF164&lt;=0,"",IF(BF$2="B",IF(BF164&gt;BG$2,"??",INDEX('Tabell B'!$B$3:$AI$102,BG$3,BF164)),IF(BF$2="C",IF(BF164&gt;BG$2,"??",INDEX('Tabell C'!$B$3:$AI$102,BG$3,BF164)),"??")))</f>
        <v/>
      </c>
      <c r="BH164" s="18"/>
      <c r="BI164" s="19" t="str">
        <f>IF(BH164&lt;=0,"",IF(BH$2="B",IF(BH164&gt;BI$2,"??",INDEX('Tabell B'!$B$3:$AI$102,BI$3,BH164)),IF(BH$2="C",IF(BH164&gt;BI$2,"??",INDEX('Tabell C'!$B$3:$AI$102,BI$3,BH164)),"??")))</f>
        <v/>
      </c>
      <c r="BJ164" s="18"/>
      <c r="BK164" s="19" t="str">
        <f>IF(BJ164&lt;=0,"",IF(BJ$2="B",IF(BJ164&gt;BK$2,"??",INDEX('Tabell B'!$B$3:$AI$102,BK$3,BJ164)),IF(BJ$2="C",IF(BJ164&gt;BK$2,"??",INDEX('Tabell C'!$B$3:$AI$102,BK$3,BJ164)),"??")))</f>
        <v/>
      </c>
      <c r="BL164" s="18"/>
      <c r="BM164" s="19" t="str">
        <f>IF(BL164&lt;=0,"",IF(BL$2="B",IF(BL164&gt;BM$2,"??",INDEX('Tabell B'!$B$3:$AI$102,BM$3,BL164)),IF(BL$2="C",IF(BL164&gt;BM$2,"??",INDEX('Tabell C'!$B$3:$AI$102,BM$3,BL164)),"??")))</f>
        <v/>
      </c>
      <c r="BN164" s="18"/>
      <c r="BO164" s="19" t="str">
        <f>IF(BN164&lt;=0,"",IF(BN$2="B",IF(BN164&gt;BO$2,"??",INDEX('Tabell B'!$B$3:$AI$102,BO$3,BN164)),IF(BN$2="C",IF(BN164&gt;BO$2,"??",INDEX('Tabell C'!$B$3:$AI$102,BO$3,BN164)),"??")))</f>
        <v/>
      </c>
      <c r="BP164" s="18"/>
      <c r="BQ164" s="19" t="str">
        <f>IF(BP164&lt;=0,"",IF(BP$2="B",IF(BP164&gt;BQ$2,"??",INDEX('Tabell B'!$B$3:$AI$102,BQ$3,BP164)),IF(BP$2="C",IF(BP164&gt;BQ$2,"??",INDEX('Tabell C'!$B$3:$AI$102,BQ$3,BP164)),"??")))</f>
        <v/>
      </c>
      <c r="BR164" s="18"/>
      <c r="BS164" s="19" t="str">
        <f>IF(BR164&lt;=0,"",IF(BR$2="B",IF(BR164&gt;BS$2,"??",INDEX('Tabell B'!$B$3:$AI$102,BS$3,BR164)),IF(BR$2="C",IF(BR164&gt;BS$2,"??",INDEX('Tabell C'!$B$3:$AI$102,BS$3,BR164)),"??")))</f>
        <v/>
      </c>
      <c r="BT164" s="18"/>
      <c r="BU164" s="19" t="str">
        <f>IF(BT164&lt;=0,"",IF(BT$2="B",IF(BT164&gt;BU$2,"??",INDEX('Tabell B'!$B$3:$AI$102,BU$3,BT164)),IF(BT$2="C",IF(BT164&gt;BU$2,"??",INDEX('Tabell C'!$B$3:$AI$102,BU$3,BT164)),"??")))</f>
        <v/>
      </c>
      <c r="BV164" s="18"/>
      <c r="BW164" s="19" t="str">
        <f>IF(BV164&lt;=0,"",IF(BV$2="B",IF(BV164&gt;BW$2,"??",INDEX('Tabell B'!$B$3:$AI$102,BW$3,BV164)),IF(BV$2="C",IF(BV164&gt;BW$2,"??",INDEX('Tabell C'!$B$3:$AI$102,BW$3,BV164)),"??")))</f>
        <v/>
      </c>
      <c r="BX164" s="18"/>
      <c r="BY164" s="19" t="str">
        <f>IF(BX164&lt;=0,"",IF(BX$2="B",IF(BX164&gt;BY$2,"??",INDEX('Tabell B'!$B$3:$AI$102,BY$3,BX164)),IF(BX$2="C",IF(BX164&gt;BY$2,"??",INDEX('Tabell C'!$B$3:$AI$102,BY$3,BX164)),"??")))</f>
        <v/>
      </c>
      <c r="BZ164" s="18"/>
      <c r="CA164" s="19" t="str">
        <f>IF(BZ164&lt;=0,"",IF(BZ$2="B",IF(BZ164&gt;CA$2,"??",INDEX('Tabell B'!$B$3:$AI$102,CA$3,BZ164)),IF(BZ$2="C",IF(BZ164&gt;CA$2,"??",INDEX('Tabell C'!$B$3:$AI$102,CA$3,BZ164)),"??")))</f>
        <v/>
      </c>
      <c r="CB164" s="18"/>
      <c r="CC164" s="19" t="str">
        <f>IF(CB164&lt;=0,"",IF(CB$2="B",IF(CB164&gt;CC$2,"??",INDEX('Tabell B'!$B$3:$AI$102,CC$3,CB164)),IF(CB$2="C",IF(CB164&gt;CC$2,"??",INDEX('Tabell C'!$B$3:$AI$102,CC$3,CB164)),"??")))</f>
        <v/>
      </c>
      <c r="CD164" s="18"/>
      <c r="CE164" s="19" t="str">
        <f>IF(CD164&lt;=0,"",IF(CD$2="B",IF(CD164&gt;CE$2,"??",INDEX('Tabell B'!$B$3:$AI$102,CE$3,CD164)),IF(CD$2="C",IF(CD164&gt;CE$2,"??",INDEX('Tabell C'!$B$3:$AI$102,CE$3,CD164)),"??")))</f>
        <v/>
      </c>
      <c r="CF164" s="18"/>
      <c r="CG164" s="19" t="str">
        <f>IF(CF164&lt;=0,"",IF(CF$2="B",IF(CF164&gt;CG$2,"??",INDEX('Tabell B'!$B$3:$AI$102,CG$3,CF164)),IF(CF$2="C",IF(CF164&gt;CG$2,"??",INDEX('Tabell C'!$B$3:$AI$102,CG$3,CF164)),"??")))</f>
        <v/>
      </c>
      <c r="CH164" s="18"/>
      <c r="CI164" s="19" t="str">
        <f>IF(CH164&lt;=0,"",IF(CH$2="B",IF(CH164&gt;CI$2,"??",INDEX('Tabell B'!$B$3:$AI$102,CI$3,CH164)),IF(CH$2="C",IF(CH164&gt;CI$2,"??",INDEX('Tabell C'!$B$3:$AI$102,CI$3,CH164)),"??")))</f>
        <v/>
      </c>
      <c r="CJ164" s="18"/>
      <c r="CK164" s="19" t="str">
        <f>IF(CJ164&lt;=0,"",IF(CJ$2="B",IF(CJ164&gt;CK$2,"??",INDEX('Tabell B'!$B$3:$AI$102,CK$3,CJ164)),IF(CJ$2="C",IF(CJ164&gt;CK$2,"??",INDEX('Tabell C'!$B$3:$AI$102,CK$3,CJ164)),"??")))</f>
        <v/>
      </c>
      <c r="CL164" s="18"/>
      <c r="CM164" s="19" t="str">
        <f>IF(CL164&lt;=0,"",IF(CL$2="B",IF(CL164&gt;CM$2,"??",INDEX('Tabell B'!$B$3:$AI$102,CM$3,CL164)),IF(CL$2="C",IF(CL164&gt;CM$2,"??",INDEX('Tabell C'!$B$3:$AI$102,CM$3,CL164)),"??")))</f>
        <v/>
      </c>
      <c r="CN164" s="18"/>
      <c r="CO164" s="19" t="str">
        <f>IF(CN164&lt;=0,"",IF(CN$2="B",IF(CN164&gt;CO$2,"??",INDEX('Tabell B'!$B$3:$AI$102,CO$3,CN164)),IF(CN$2="C",IF(CN164&gt;CO$2,"??",INDEX('Tabell C'!$B$3:$AI$102,CO$3,CN164)),"??")))</f>
        <v/>
      </c>
      <c r="CP164" s="18"/>
      <c r="CQ164" s="19" t="str">
        <f>IF(CP164&lt;=0,"",IF(CP$2="B",IF(CP164&gt;CQ$2,"??",INDEX('Tabell B'!$B$3:$AI$102,CQ$3,CP164)),IF(CP$2="C",IF(CP164&gt;CQ$2,"??",INDEX('Tabell C'!$B$3:$AI$102,CQ$3,CP164)),"??")))</f>
        <v/>
      </c>
    </row>
    <row r="165" spans="1:95" x14ac:dyDescent="0.2">
      <c r="A165" s="16"/>
      <c r="B165" s="39"/>
      <c r="C165" s="16"/>
      <c r="D165" s="17">
        <f>SUM(G165,I165,K165,M165,O165,Q165,S165,U165,W165,Y165,AA165,AC165,AE165,AG165,AI165,AK165,AM165,AO165,AQ165,AS165,AU165,AW165,AY165,BA165,BC165,BE165,BG165,BI165,BK165,BM165)+SUM(BO165,BQ165,BS165,BU165,BW165,BY165,CA165,CC165,CE165,CG165,CI165,CK165,CM165,CO165,CQ165)</f>
        <v>0</v>
      </c>
      <c r="E165" s="17">
        <f>COUNT(G165,I165,K165,M165,O165,Q165,S165,U165,W165,Y165,AA165,AC165,AE165,AG165,AI165,AK165,AM165,AO165,AQ165,AS165,AU165,AW165,AY165,BA165,BC165,BE165,BG165,BI165,BK165,BM165)+COUNT(BO165,BQ165,BS165,BU165,BW165,BY165,CA165,CC165,CE165,CG165,CI165,CK165,CM165,CO165,CQ165)</f>
        <v>0</v>
      </c>
      <c r="F165" s="18"/>
      <c r="G165" s="19" t="str">
        <f>IF(F165&lt;=0,"",IF(F$2="B",IF(F165&gt;G$2,"??",INDEX('Tabell B'!$B$3:$AI$102,G$3,F165)),IF(F$2="C",IF(F165&gt;G$2,"??",INDEX('Tabell C'!$B$3:$AI$102,G$3,F165)),"??")))</f>
        <v/>
      </c>
      <c r="H165" s="18"/>
      <c r="I165" s="19" t="str">
        <f>IF(H165&lt;=0,"",IF(H$2="B",IF(H165&gt;I$2,"??",INDEX('Tabell B'!$B$3:$AI$102,I$3,H165)),IF(H$2="C",IF(H165&gt;I$2,"??",INDEX('Tabell C'!$B$3:$AI$102,I$3,H165)),"??")))</f>
        <v/>
      </c>
      <c r="J165" s="18"/>
      <c r="K165" s="19" t="str">
        <f>IF(J165&lt;=0,"",IF(J$2="B",IF(J165&gt;K$2,"??",INDEX('Tabell B'!$B$3:$AI$102,K$3,J165)),IF(J$2="C",IF(J165&gt;K$2,"??",INDEX('Tabell C'!$B$3:$AI$102,K$3,J165)),"??")))</f>
        <v/>
      </c>
      <c r="L165" s="18"/>
      <c r="M165" s="19" t="str">
        <f>IF(L165&lt;=0,"",IF(L$2="B",IF(L165&gt;M$2,"??",INDEX('Tabell B'!$B$3:$AI$102,M$3,L165)),IF(L$2="C",IF(L165&gt;M$2,"??",INDEX('Tabell C'!$B$3:$AI$102,M$3,L165)),"??")))</f>
        <v/>
      </c>
      <c r="N165" s="18"/>
      <c r="O165" s="19" t="str">
        <f>IF(N165&lt;=0,"",IF(N$2="B",IF(N165&gt;O$2,"??",INDEX('Tabell B'!$B$3:$AI$102,O$3,N165)),IF(N$2="C",IF(N165&gt;O$2,"??",INDEX('Tabell C'!$B$3:$AI$102,O$3,N165)),"??")))</f>
        <v/>
      </c>
      <c r="P165" s="18"/>
      <c r="Q165" s="19" t="str">
        <f>IF(P165&lt;=0,"",IF(P$2="B",IF(P165&gt;Q$2,"??",INDEX('Tabell B'!$B$3:$AI$102,Q$3,P165)),IF(P$2="C",IF(P165&gt;Q$2,"??",INDEX('Tabell C'!$B$3:$AI$102,Q$3,P165)),"??")))</f>
        <v/>
      </c>
      <c r="R165" s="18"/>
      <c r="S165" s="19" t="str">
        <f>IF(R165&lt;=0,"",IF(R$2="B",IF(R165&gt;S$2,"??",INDEX('Tabell B'!$B$3:$AI$102,S$3,R165)),IF(R$2="C",IF(R165&gt;S$2,"??",INDEX('Tabell C'!$B$3:$AI$102,S$3,R165)),"??")))</f>
        <v/>
      </c>
      <c r="T165" s="18"/>
      <c r="U165" s="19" t="str">
        <f>IF(T165&lt;=0,"",IF(T$2="B",IF(T165&gt;U$2,"??",INDEX('Tabell B'!$B$3:$AI$102,U$3,T165)),IF(T$2="C",IF(T165&gt;U$2,"??",INDEX('Tabell C'!$B$3:$AI$102,U$3,T165)),"??")))</f>
        <v/>
      </c>
      <c r="V165" s="18"/>
      <c r="W165" s="19" t="str">
        <f>IF(V165&lt;=0,"",IF(V$2="B",IF(V165&gt;W$2,"??",INDEX('Tabell B'!$B$3:$AI$102,W$3,V165)),IF(V$2="C",IF(V165&gt;W$2,"??",INDEX('Tabell C'!$B$3:$AI$102,W$3,V165)),"??")))</f>
        <v/>
      </c>
      <c r="X165" s="18"/>
      <c r="Y165" s="19" t="str">
        <f>IF(X165&lt;=0,"",IF(X$2="B",IF(X165&gt;Y$2,"??",INDEX('Tabell B'!$B$3:$AI$102,Y$3,X165)),IF(X$2="C",IF(X165&gt;Y$2,"??",INDEX('Tabell C'!$B$3:$AI$102,Y$3,X165)),"??")))</f>
        <v/>
      </c>
      <c r="Z165" s="18"/>
      <c r="AA165" s="19" t="str">
        <f>IF(Z165&lt;=0,"",IF(Z$2="B",IF(Z165&gt;AA$2,"??",INDEX('Tabell B'!$B$3:$AI$102,AA$3,Z165)),IF(Z$2="C",IF(Z165&gt;AA$2,"??",INDEX('Tabell C'!$B$3:$AI$102,AA$3,Z165)),"??")))</f>
        <v/>
      </c>
      <c r="AB165" s="18"/>
      <c r="AC165" s="19" t="str">
        <f>IF(AB165&lt;=0,"",IF(AB$2="B",IF(AB165&gt;AC$2,"??",INDEX('Tabell B'!$B$3:$AI$102,AC$3,AB165)),IF(AB$2="C",IF(AB165&gt;AC$2,"??",INDEX('Tabell C'!$B$3:$AI$102,AC$3,AB165)),"??")))</f>
        <v/>
      </c>
      <c r="AD165" s="18"/>
      <c r="AE165" s="19" t="str">
        <f>IF(AD165&lt;=0,"",IF(AD$2="B",IF(AD165&gt;AE$2,"??",INDEX('Tabell B'!$B$3:$AI$102,AE$3,AD165)),IF(AD$2="C",IF(AD165&gt;AE$2,"??",INDEX('Tabell C'!$B$3:$AI$102,AE$3,AD165)),"??")))</f>
        <v/>
      </c>
      <c r="AF165" s="18"/>
      <c r="AG165" s="19" t="str">
        <f>IF(AF165&lt;=0,"",IF(AF$2="B",IF(AF165&gt;AG$2,"??",INDEX('Tabell B'!$B$3:$AI$102,AG$3,AF165)),IF(AF$2="C",IF(AF165&gt;AG$2,"??",INDEX('Tabell C'!$B$3:$AI$102,AG$3,AF165)),"??")))</f>
        <v/>
      </c>
      <c r="AH165" s="18"/>
      <c r="AI165" s="19" t="str">
        <f>IF(AH165&lt;=0,"",IF(AH$2="B",IF(AH165&gt;AI$2,"??",INDEX('Tabell B'!$B$3:$AI$102,AI$3,AH165)),IF(AH$2="C",IF(AH165&gt;AI$2,"??",INDEX('Tabell C'!$B$3:$AI$102,AI$3,AH165)),"??")))</f>
        <v/>
      </c>
      <c r="AJ165" s="18"/>
      <c r="AK165" s="19" t="str">
        <f>IF(AJ165&lt;=0,"",IF(AJ$2="B",IF(AJ165&gt;AK$2,"??",INDEX('Tabell B'!$B$3:$AI$102,AK$3,AJ165)),IF(AJ$2="C",IF(AJ165&gt;AK$2,"??",INDEX('Tabell C'!$B$3:$AI$102,AK$3,AJ165)),"??")))</f>
        <v/>
      </c>
      <c r="AL165" s="18"/>
      <c r="AM165" s="19" t="str">
        <f>IF(AL165&lt;=0,"",IF(AL$2="B",IF(AL165&gt;AM$2,"??",INDEX('Tabell B'!$B$3:$AI$102,AM$3,AL165)),IF(AL$2="C",IF(AL165&gt;AM$2,"??",INDEX('Tabell C'!$B$3:$AI$102,AM$3,AL165)),"??")))</f>
        <v/>
      </c>
      <c r="AN165" s="18"/>
      <c r="AO165" s="19" t="str">
        <f>IF(AN165&lt;=0,"",IF(AN$2="B",IF(AN165&gt;AO$2,"??",INDEX('Tabell B'!$B$3:$AI$102,AO$3,AN165)),IF(AN$2="C",IF(AN165&gt;AO$2,"??",INDEX('Tabell C'!$B$3:$AI$102,AO$3,AN165)),"??")))</f>
        <v/>
      </c>
      <c r="AP165" s="18"/>
      <c r="AQ165" s="19" t="str">
        <f>IF(AP165&lt;=0,"",IF(AP$2="B",IF(AP165&gt;AQ$2,"??",INDEX('Tabell B'!$B$3:$AI$102,AQ$3,AP165)),IF(AP$2="C",IF(AP165&gt;AQ$2,"??",INDEX('Tabell C'!$B$3:$AI$102,AQ$3,AP165)),"??")))</f>
        <v/>
      </c>
      <c r="AR165" s="18"/>
      <c r="AS165" s="19" t="str">
        <f>IF(AR165&lt;=0,"",IF(AR$2="B",IF(AR165&gt;AS$2,"??",INDEX('Tabell B'!$B$3:$AI$102,AS$3,AR165)),IF(AR$2="C",IF(AR165&gt;AS$2,"??",INDEX('Tabell C'!$B$3:$AI$102,AS$3,AR165)),"??")))</f>
        <v/>
      </c>
      <c r="AT165" s="18"/>
      <c r="AU165" s="19" t="str">
        <f>IF(AT165&lt;=0,"",IF(AT$2="B",IF(AT165&gt;AU$2,"??",INDEX('Tabell B'!$B$3:$AI$102,AU$3,AT165)),IF(AT$2="C",IF(AT165&gt;AU$2,"??",INDEX('Tabell C'!$B$3:$AI$102,AU$3,AT165)),"??")))</f>
        <v/>
      </c>
      <c r="AV165" s="18"/>
      <c r="AW165" s="19" t="str">
        <f>IF(AV165&lt;=0,"",IF(AV$2="B",IF(AV165&gt;AW$2,"??",INDEX('Tabell B'!$B$3:$AI$102,AW$3,AV165)),IF(AV$2="C",IF(AV165&gt;AW$2,"??",INDEX('Tabell C'!$B$3:$AI$102,AW$3,AV165)),"??")))</f>
        <v/>
      </c>
      <c r="AX165" s="18"/>
      <c r="AY165" s="19" t="str">
        <f>IF(AX165&lt;=0,"",IF(AX$2="B",IF(AX165&gt;AY$2,"??",INDEX('Tabell B'!$B$3:$AI$102,AY$3,AX165)),IF(AX$2="C",IF(AX165&gt;AY$2,"??",INDEX('Tabell C'!$B$3:$AI$102,AY$3,AX165)),"??")))</f>
        <v/>
      </c>
      <c r="AZ165" s="18"/>
      <c r="BA165" s="19" t="str">
        <f>IF(AZ165&lt;=0,"",IF(AZ$2="B",IF(AZ165&gt;BA$2,"??",INDEX('Tabell B'!$B$3:$AI$102,BA$3,AZ165)),IF(AZ$2="C",IF(AZ165&gt;BA$2,"??",INDEX('Tabell C'!$B$3:$AI$102,BA$3,AZ165)),"??")))</f>
        <v/>
      </c>
      <c r="BB165" s="18"/>
      <c r="BC165" s="19" t="str">
        <f>IF(BB165&lt;=0,"",IF(BB$2="B",IF(BB165&gt;BC$2,"??",INDEX('Tabell B'!$B$3:$AI$102,BC$3,BB165)),IF(BB$2="C",IF(BB165&gt;BC$2,"??",INDEX('Tabell C'!$B$3:$AI$102,BC$3,BB165)),"??")))</f>
        <v/>
      </c>
      <c r="BD165" s="18"/>
      <c r="BE165" s="19" t="str">
        <f>IF(BD165&lt;=0,"",IF(BD$2="B",IF(BD165&gt;BE$2,"??",INDEX('Tabell B'!$B$3:$AI$102,BE$3,BD165)),IF(BD$2="C",IF(BD165&gt;BE$2,"??",INDEX('Tabell C'!$B$3:$AI$102,BE$3,BD165)),"??")))</f>
        <v/>
      </c>
      <c r="BF165" s="18"/>
      <c r="BG165" s="19" t="str">
        <f>IF(BF165&lt;=0,"",IF(BF$2="B",IF(BF165&gt;BG$2,"??",INDEX('Tabell B'!$B$3:$AI$102,BG$3,BF165)),IF(BF$2="C",IF(BF165&gt;BG$2,"??",INDEX('Tabell C'!$B$3:$AI$102,BG$3,BF165)),"??")))</f>
        <v/>
      </c>
      <c r="BH165" s="18"/>
      <c r="BI165" s="19" t="str">
        <f>IF(BH165&lt;=0,"",IF(BH$2="B",IF(BH165&gt;BI$2,"??",INDEX('Tabell B'!$B$3:$AI$102,BI$3,BH165)),IF(BH$2="C",IF(BH165&gt;BI$2,"??",INDEX('Tabell C'!$B$3:$AI$102,BI$3,BH165)),"??")))</f>
        <v/>
      </c>
      <c r="BJ165" s="18"/>
      <c r="BK165" s="19" t="str">
        <f>IF(BJ165&lt;=0,"",IF(BJ$2="B",IF(BJ165&gt;BK$2,"??",INDEX('Tabell B'!$B$3:$AI$102,BK$3,BJ165)),IF(BJ$2="C",IF(BJ165&gt;BK$2,"??",INDEX('Tabell C'!$B$3:$AI$102,BK$3,BJ165)),"??")))</f>
        <v/>
      </c>
      <c r="BL165" s="18"/>
      <c r="BM165" s="19" t="str">
        <f>IF(BL165&lt;=0,"",IF(BL$2="B",IF(BL165&gt;BM$2,"??",INDEX('Tabell B'!$B$3:$AI$102,BM$3,BL165)),IF(BL$2="C",IF(BL165&gt;BM$2,"??",INDEX('Tabell C'!$B$3:$AI$102,BM$3,BL165)),"??")))</f>
        <v/>
      </c>
      <c r="BN165" s="18"/>
      <c r="BO165" s="19" t="str">
        <f>IF(BN165&lt;=0,"",IF(BN$2="B",IF(BN165&gt;BO$2,"??",INDEX('Tabell B'!$B$3:$AI$102,BO$3,BN165)),IF(BN$2="C",IF(BN165&gt;BO$2,"??",INDEX('Tabell C'!$B$3:$AI$102,BO$3,BN165)),"??")))</f>
        <v/>
      </c>
      <c r="BP165" s="18"/>
      <c r="BQ165" s="19" t="str">
        <f>IF(BP165&lt;=0,"",IF(BP$2="B",IF(BP165&gt;BQ$2,"??",INDEX('Tabell B'!$B$3:$AI$102,BQ$3,BP165)),IF(BP$2="C",IF(BP165&gt;BQ$2,"??",INDEX('Tabell C'!$B$3:$AI$102,BQ$3,BP165)),"??")))</f>
        <v/>
      </c>
      <c r="BR165" s="18"/>
      <c r="BS165" s="19" t="str">
        <f>IF(BR165&lt;=0,"",IF(BR$2="B",IF(BR165&gt;BS$2,"??",INDEX('Tabell B'!$B$3:$AI$102,BS$3,BR165)),IF(BR$2="C",IF(BR165&gt;BS$2,"??",INDEX('Tabell C'!$B$3:$AI$102,BS$3,BR165)),"??")))</f>
        <v/>
      </c>
      <c r="BT165" s="18"/>
      <c r="BU165" s="19" t="str">
        <f>IF(BT165&lt;=0,"",IF(BT$2="B",IF(BT165&gt;BU$2,"??",INDEX('Tabell B'!$B$3:$AI$102,BU$3,BT165)),IF(BT$2="C",IF(BT165&gt;BU$2,"??",INDEX('Tabell C'!$B$3:$AI$102,BU$3,BT165)),"??")))</f>
        <v/>
      </c>
      <c r="BV165" s="18"/>
      <c r="BW165" s="19" t="str">
        <f>IF(BV165&lt;=0,"",IF(BV$2="B",IF(BV165&gt;BW$2,"??",INDEX('Tabell B'!$B$3:$AI$102,BW$3,BV165)),IF(BV$2="C",IF(BV165&gt;BW$2,"??",INDEX('Tabell C'!$B$3:$AI$102,BW$3,BV165)),"??")))</f>
        <v/>
      </c>
      <c r="BX165" s="18"/>
      <c r="BY165" s="19" t="str">
        <f>IF(BX165&lt;=0,"",IF(BX$2="B",IF(BX165&gt;BY$2,"??",INDEX('Tabell B'!$B$3:$AI$102,BY$3,BX165)),IF(BX$2="C",IF(BX165&gt;BY$2,"??",INDEX('Tabell C'!$B$3:$AI$102,BY$3,BX165)),"??")))</f>
        <v/>
      </c>
      <c r="BZ165" s="18"/>
      <c r="CA165" s="19" t="str">
        <f>IF(BZ165&lt;=0,"",IF(BZ$2="B",IF(BZ165&gt;CA$2,"??",INDEX('Tabell B'!$B$3:$AI$102,CA$3,BZ165)),IF(BZ$2="C",IF(BZ165&gt;CA$2,"??",INDEX('Tabell C'!$B$3:$AI$102,CA$3,BZ165)),"??")))</f>
        <v/>
      </c>
      <c r="CB165" s="18"/>
      <c r="CC165" s="19" t="str">
        <f>IF(CB165&lt;=0,"",IF(CB$2="B",IF(CB165&gt;CC$2,"??",INDEX('Tabell B'!$B$3:$AI$102,CC$3,CB165)),IF(CB$2="C",IF(CB165&gt;CC$2,"??",INDEX('Tabell C'!$B$3:$AI$102,CC$3,CB165)),"??")))</f>
        <v/>
      </c>
      <c r="CD165" s="18"/>
      <c r="CE165" s="19" t="str">
        <f>IF(CD165&lt;=0,"",IF(CD$2="B",IF(CD165&gt;CE$2,"??",INDEX('Tabell B'!$B$3:$AI$102,CE$3,CD165)),IF(CD$2="C",IF(CD165&gt;CE$2,"??",INDEX('Tabell C'!$B$3:$AI$102,CE$3,CD165)),"??")))</f>
        <v/>
      </c>
      <c r="CF165" s="18"/>
      <c r="CG165" s="19" t="str">
        <f>IF(CF165&lt;=0,"",IF(CF$2="B",IF(CF165&gt;CG$2,"??",INDEX('Tabell B'!$B$3:$AI$102,CG$3,CF165)),IF(CF$2="C",IF(CF165&gt;CG$2,"??",INDEX('Tabell C'!$B$3:$AI$102,CG$3,CF165)),"??")))</f>
        <v/>
      </c>
      <c r="CH165" s="18"/>
      <c r="CI165" s="19" t="str">
        <f>IF(CH165&lt;=0,"",IF(CH$2="B",IF(CH165&gt;CI$2,"??",INDEX('Tabell B'!$B$3:$AI$102,CI$3,CH165)),IF(CH$2="C",IF(CH165&gt;CI$2,"??",INDEX('Tabell C'!$B$3:$AI$102,CI$3,CH165)),"??")))</f>
        <v/>
      </c>
      <c r="CJ165" s="18"/>
      <c r="CK165" s="19" t="str">
        <f>IF(CJ165&lt;=0,"",IF(CJ$2="B",IF(CJ165&gt;CK$2,"??",INDEX('Tabell B'!$B$3:$AI$102,CK$3,CJ165)),IF(CJ$2="C",IF(CJ165&gt;CK$2,"??",INDEX('Tabell C'!$B$3:$AI$102,CK$3,CJ165)),"??")))</f>
        <v/>
      </c>
      <c r="CL165" s="18"/>
      <c r="CM165" s="19" t="str">
        <f>IF(CL165&lt;=0,"",IF(CL$2="B",IF(CL165&gt;CM$2,"??",INDEX('Tabell B'!$B$3:$AI$102,CM$3,CL165)),IF(CL$2="C",IF(CL165&gt;CM$2,"??",INDEX('Tabell C'!$B$3:$AI$102,CM$3,CL165)),"??")))</f>
        <v/>
      </c>
      <c r="CN165" s="18"/>
      <c r="CO165" s="19" t="str">
        <f>IF(CN165&lt;=0,"",IF(CN$2="B",IF(CN165&gt;CO$2,"??",INDEX('Tabell B'!$B$3:$AI$102,CO$3,CN165)),IF(CN$2="C",IF(CN165&gt;CO$2,"??",INDEX('Tabell C'!$B$3:$AI$102,CO$3,CN165)),"??")))</f>
        <v/>
      </c>
      <c r="CP165" s="18"/>
      <c r="CQ165" s="19" t="str">
        <f>IF(CP165&lt;=0,"",IF(CP$2="B",IF(CP165&gt;CQ$2,"??",INDEX('Tabell B'!$B$3:$AI$102,CQ$3,CP165)),IF(CP$2="C",IF(CP165&gt;CQ$2,"??",INDEX('Tabell C'!$B$3:$AI$102,CQ$3,CP165)),"??")))</f>
        <v/>
      </c>
    </row>
    <row r="166" spans="1:95" x14ac:dyDescent="0.2">
      <c r="A166" s="16"/>
      <c r="B166" s="39"/>
      <c r="C166" s="16"/>
      <c r="D166" s="17">
        <f>SUM(G166,I166,K166,M166,O166,Q166,S166,U166,W166,Y166,AA166,AC166,AE166,AG166,AI166,AK166,AM166,AO166,AQ166,AS166,AU166,AW166,AY166,BA166,BC166,BE166,BG166,BI166,BK166,BM166)+SUM(BO166,BQ166,BS166,BU166,BW166,BY166,CA166,CC166,CE166,CG166,CI166,CK166,CM166,CO166,CQ166)</f>
        <v>0</v>
      </c>
      <c r="E166" s="17">
        <f>COUNT(G166,I166,K166,M166,O166,Q166,S166,U166,W166,Y166,AA166,AC166,AE166,AG166,AI166,AK166,AM166,AO166,AQ166,AS166,AU166,AW166,AY166,BA166,BC166,BE166,BG166,BI166,BK166,BM166)+COUNT(BO166,BQ166,BS166,BU166,BW166,BY166,CA166,CC166,CE166,CG166,CI166,CK166,CM166,CO166,CQ166)</f>
        <v>0</v>
      </c>
      <c r="F166" s="18"/>
      <c r="G166" s="19" t="str">
        <f>IF(F166&lt;=0,"",IF(F$2="B",IF(F166&gt;G$2,"??",INDEX('Tabell B'!$B$3:$AI$102,G$3,F166)),IF(F$2="C",IF(F166&gt;G$2,"??",INDEX('Tabell C'!$B$3:$AI$102,G$3,F166)),"??")))</f>
        <v/>
      </c>
      <c r="H166" s="18"/>
      <c r="I166" s="19" t="str">
        <f>IF(H166&lt;=0,"",IF(H$2="B",IF(H166&gt;I$2,"??",INDEX('Tabell B'!$B$3:$AI$102,I$3,H166)),IF(H$2="C",IF(H166&gt;I$2,"??",INDEX('Tabell C'!$B$3:$AI$102,I$3,H166)),"??")))</f>
        <v/>
      </c>
      <c r="J166" s="18"/>
      <c r="K166" s="19" t="str">
        <f>IF(J166&lt;=0,"",IF(J$2="B",IF(J166&gt;K$2,"??",INDEX('Tabell B'!$B$3:$AI$102,K$3,J166)),IF(J$2="C",IF(J166&gt;K$2,"??",INDEX('Tabell C'!$B$3:$AI$102,K$3,J166)),"??")))</f>
        <v/>
      </c>
      <c r="L166" s="18"/>
      <c r="M166" s="19" t="str">
        <f>IF(L166&lt;=0,"",IF(L$2="B",IF(L166&gt;M$2,"??",INDEX('Tabell B'!$B$3:$AI$102,M$3,L166)),IF(L$2="C",IF(L166&gt;M$2,"??",INDEX('Tabell C'!$B$3:$AI$102,M$3,L166)),"??")))</f>
        <v/>
      </c>
      <c r="N166" s="18"/>
      <c r="O166" s="19" t="str">
        <f>IF(N166&lt;=0,"",IF(N$2="B",IF(N166&gt;O$2,"??",INDEX('Tabell B'!$B$3:$AI$102,O$3,N166)),IF(N$2="C",IF(N166&gt;O$2,"??",INDEX('Tabell C'!$B$3:$AI$102,O$3,N166)),"??")))</f>
        <v/>
      </c>
      <c r="P166" s="18"/>
      <c r="Q166" s="19" t="str">
        <f>IF(P166&lt;=0,"",IF(P$2="B",IF(P166&gt;Q$2,"??",INDEX('Tabell B'!$B$3:$AI$102,Q$3,P166)),IF(P$2="C",IF(P166&gt;Q$2,"??",INDEX('Tabell C'!$B$3:$AI$102,Q$3,P166)),"??")))</f>
        <v/>
      </c>
      <c r="R166" s="18"/>
      <c r="S166" s="19" t="str">
        <f>IF(R166&lt;=0,"",IF(R$2="B",IF(R166&gt;S$2,"??",INDEX('Tabell B'!$B$3:$AI$102,S$3,R166)),IF(R$2="C",IF(R166&gt;S$2,"??",INDEX('Tabell C'!$B$3:$AI$102,S$3,R166)),"??")))</f>
        <v/>
      </c>
      <c r="T166" s="18"/>
      <c r="U166" s="19" t="str">
        <f>IF(T166&lt;=0,"",IF(T$2="B",IF(T166&gt;U$2,"??",INDEX('Tabell B'!$B$3:$AI$102,U$3,T166)),IF(T$2="C",IF(T166&gt;U$2,"??",INDEX('Tabell C'!$B$3:$AI$102,U$3,T166)),"??")))</f>
        <v/>
      </c>
      <c r="V166" s="18"/>
      <c r="W166" s="19" t="str">
        <f>IF(V166&lt;=0,"",IF(V$2="B",IF(V166&gt;W$2,"??",INDEX('Tabell B'!$B$3:$AI$102,W$3,V166)),IF(V$2="C",IF(V166&gt;W$2,"??",INDEX('Tabell C'!$B$3:$AI$102,W$3,V166)),"??")))</f>
        <v/>
      </c>
      <c r="X166" s="18"/>
      <c r="Y166" s="19" t="str">
        <f>IF(X166&lt;=0,"",IF(X$2="B",IF(X166&gt;Y$2,"??",INDEX('Tabell B'!$B$3:$AI$102,Y$3,X166)),IF(X$2="C",IF(X166&gt;Y$2,"??",INDEX('Tabell C'!$B$3:$AI$102,Y$3,X166)),"??")))</f>
        <v/>
      </c>
      <c r="Z166" s="18"/>
      <c r="AA166" s="19" t="str">
        <f>IF(Z166&lt;=0,"",IF(Z$2="B",IF(Z166&gt;AA$2,"??",INDEX('Tabell B'!$B$3:$AI$102,AA$3,Z166)),IF(Z$2="C",IF(Z166&gt;AA$2,"??",INDEX('Tabell C'!$B$3:$AI$102,AA$3,Z166)),"??")))</f>
        <v/>
      </c>
      <c r="AB166" s="18"/>
      <c r="AC166" s="19" t="str">
        <f>IF(AB166&lt;=0,"",IF(AB$2="B",IF(AB166&gt;AC$2,"??",INDEX('Tabell B'!$B$3:$AI$102,AC$3,AB166)),IF(AB$2="C",IF(AB166&gt;AC$2,"??",INDEX('Tabell C'!$B$3:$AI$102,AC$3,AB166)),"??")))</f>
        <v/>
      </c>
      <c r="AD166" s="18"/>
      <c r="AE166" s="19" t="str">
        <f>IF(AD166&lt;=0,"",IF(AD$2="B",IF(AD166&gt;AE$2,"??",INDEX('Tabell B'!$B$3:$AI$102,AE$3,AD166)),IF(AD$2="C",IF(AD166&gt;AE$2,"??",INDEX('Tabell C'!$B$3:$AI$102,AE$3,AD166)),"??")))</f>
        <v/>
      </c>
      <c r="AF166" s="18"/>
      <c r="AG166" s="19" t="str">
        <f>IF(AF166&lt;=0,"",IF(AF$2="B",IF(AF166&gt;AG$2,"??",INDEX('Tabell B'!$B$3:$AI$102,AG$3,AF166)),IF(AF$2="C",IF(AF166&gt;AG$2,"??",INDEX('Tabell C'!$B$3:$AI$102,AG$3,AF166)),"??")))</f>
        <v/>
      </c>
      <c r="AH166" s="18"/>
      <c r="AI166" s="19" t="str">
        <f>IF(AH166&lt;=0,"",IF(AH$2="B",IF(AH166&gt;AI$2,"??",INDEX('Tabell B'!$B$3:$AI$102,AI$3,AH166)),IF(AH$2="C",IF(AH166&gt;AI$2,"??",INDEX('Tabell C'!$B$3:$AI$102,AI$3,AH166)),"??")))</f>
        <v/>
      </c>
      <c r="AJ166" s="18"/>
      <c r="AK166" s="19" t="str">
        <f>IF(AJ166&lt;=0,"",IF(AJ$2="B",IF(AJ166&gt;AK$2,"??",INDEX('Tabell B'!$B$3:$AI$102,AK$3,AJ166)),IF(AJ$2="C",IF(AJ166&gt;AK$2,"??",INDEX('Tabell C'!$B$3:$AI$102,AK$3,AJ166)),"??")))</f>
        <v/>
      </c>
      <c r="AL166" s="18"/>
      <c r="AM166" s="19" t="str">
        <f>IF(AL166&lt;=0,"",IF(AL$2="B",IF(AL166&gt;AM$2,"??",INDEX('Tabell B'!$B$3:$AI$102,AM$3,AL166)),IF(AL$2="C",IF(AL166&gt;AM$2,"??",INDEX('Tabell C'!$B$3:$AI$102,AM$3,AL166)),"??")))</f>
        <v/>
      </c>
      <c r="AN166" s="18"/>
      <c r="AO166" s="19" t="str">
        <f>IF(AN166&lt;=0,"",IF(AN$2="B",IF(AN166&gt;AO$2,"??",INDEX('Tabell B'!$B$3:$AI$102,AO$3,AN166)),IF(AN$2="C",IF(AN166&gt;AO$2,"??",INDEX('Tabell C'!$B$3:$AI$102,AO$3,AN166)),"??")))</f>
        <v/>
      </c>
      <c r="AP166" s="18"/>
      <c r="AQ166" s="19" t="str">
        <f>IF(AP166&lt;=0,"",IF(AP$2="B",IF(AP166&gt;AQ$2,"??",INDEX('Tabell B'!$B$3:$AI$102,AQ$3,AP166)),IF(AP$2="C",IF(AP166&gt;AQ$2,"??",INDEX('Tabell C'!$B$3:$AI$102,AQ$3,AP166)),"??")))</f>
        <v/>
      </c>
      <c r="AR166" s="18"/>
      <c r="AS166" s="19" t="str">
        <f>IF(AR166&lt;=0,"",IF(AR$2="B",IF(AR166&gt;AS$2,"??",INDEX('Tabell B'!$B$3:$AI$102,AS$3,AR166)),IF(AR$2="C",IF(AR166&gt;AS$2,"??",INDEX('Tabell C'!$B$3:$AI$102,AS$3,AR166)),"??")))</f>
        <v/>
      </c>
      <c r="AT166" s="18"/>
      <c r="AU166" s="19" t="str">
        <f>IF(AT166&lt;=0,"",IF(AT$2="B",IF(AT166&gt;AU$2,"??",INDEX('Tabell B'!$B$3:$AI$102,AU$3,AT166)),IF(AT$2="C",IF(AT166&gt;AU$2,"??",INDEX('Tabell C'!$B$3:$AI$102,AU$3,AT166)),"??")))</f>
        <v/>
      </c>
      <c r="AV166" s="18"/>
      <c r="AW166" s="19" t="str">
        <f>IF(AV166&lt;=0,"",IF(AV$2="B",IF(AV166&gt;AW$2,"??",INDEX('Tabell B'!$B$3:$AI$102,AW$3,AV166)),IF(AV$2="C",IF(AV166&gt;AW$2,"??",INDEX('Tabell C'!$B$3:$AI$102,AW$3,AV166)),"??")))</f>
        <v/>
      </c>
      <c r="AX166" s="18"/>
      <c r="AY166" s="19" t="str">
        <f>IF(AX166&lt;=0,"",IF(AX$2="B",IF(AX166&gt;AY$2,"??",INDEX('Tabell B'!$B$3:$AI$102,AY$3,AX166)),IF(AX$2="C",IF(AX166&gt;AY$2,"??",INDEX('Tabell C'!$B$3:$AI$102,AY$3,AX166)),"??")))</f>
        <v/>
      </c>
      <c r="AZ166" s="18"/>
      <c r="BA166" s="19" t="str">
        <f>IF(AZ166&lt;=0,"",IF(AZ$2="B",IF(AZ166&gt;BA$2,"??",INDEX('Tabell B'!$B$3:$AI$102,BA$3,AZ166)),IF(AZ$2="C",IF(AZ166&gt;BA$2,"??",INDEX('Tabell C'!$B$3:$AI$102,BA$3,AZ166)),"??")))</f>
        <v/>
      </c>
      <c r="BB166" s="18"/>
      <c r="BC166" s="19" t="str">
        <f>IF(BB166&lt;=0,"",IF(BB$2="B",IF(BB166&gt;BC$2,"??",INDEX('Tabell B'!$B$3:$AI$102,BC$3,BB166)),IF(BB$2="C",IF(BB166&gt;BC$2,"??",INDEX('Tabell C'!$B$3:$AI$102,BC$3,BB166)),"??")))</f>
        <v/>
      </c>
      <c r="BD166" s="18"/>
      <c r="BE166" s="19" t="str">
        <f>IF(BD166&lt;=0,"",IF(BD$2="B",IF(BD166&gt;BE$2,"??",INDEX('Tabell B'!$B$3:$AI$102,BE$3,BD166)),IF(BD$2="C",IF(BD166&gt;BE$2,"??",INDEX('Tabell C'!$B$3:$AI$102,BE$3,BD166)),"??")))</f>
        <v/>
      </c>
      <c r="BF166" s="18"/>
      <c r="BG166" s="19" t="str">
        <f>IF(BF166&lt;=0,"",IF(BF$2="B",IF(BF166&gt;BG$2,"??",INDEX('Tabell B'!$B$3:$AI$102,BG$3,BF166)),IF(BF$2="C",IF(BF166&gt;BG$2,"??",INDEX('Tabell C'!$B$3:$AI$102,BG$3,BF166)),"??")))</f>
        <v/>
      </c>
      <c r="BH166" s="18"/>
      <c r="BI166" s="19" t="str">
        <f>IF(BH166&lt;=0,"",IF(BH$2="B",IF(BH166&gt;BI$2,"??",INDEX('Tabell B'!$B$3:$AI$102,BI$3,BH166)),IF(BH$2="C",IF(BH166&gt;BI$2,"??",INDEX('Tabell C'!$B$3:$AI$102,BI$3,BH166)),"??")))</f>
        <v/>
      </c>
      <c r="BJ166" s="18"/>
      <c r="BK166" s="19" t="str">
        <f>IF(BJ166&lt;=0,"",IF(BJ$2="B",IF(BJ166&gt;BK$2,"??",INDEX('Tabell B'!$B$3:$AI$102,BK$3,BJ166)),IF(BJ$2="C",IF(BJ166&gt;BK$2,"??",INDEX('Tabell C'!$B$3:$AI$102,BK$3,BJ166)),"??")))</f>
        <v/>
      </c>
      <c r="BL166" s="18"/>
      <c r="BM166" s="19" t="str">
        <f>IF(BL166&lt;=0,"",IF(BL$2="B",IF(BL166&gt;BM$2,"??",INDEX('Tabell B'!$B$3:$AI$102,BM$3,BL166)),IF(BL$2="C",IF(BL166&gt;BM$2,"??",INDEX('Tabell C'!$B$3:$AI$102,BM$3,BL166)),"??")))</f>
        <v/>
      </c>
      <c r="BN166" s="18"/>
      <c r="BO166" s="19" t="str">
        <f>IF(BN166&lt;=0,"",IF(BN$2="B",IF(BN166&gt;BO$2,"??",INDEX('Tabell B'!$B$3:$AI$102,BO$3,BN166)),IF(BN$2="C",IF(BN166&gt;BO$2,"??",INDEX('Tabell C'!$B$3:$AI$102,BO$3,BN166)),"??")))</f>
        <v/>
      </c>
      <c r="BP166" s="18"/>
      <c r="BQ166" s="19" t="str">
        <f>IF(BP166&lt;=0,"",IF(BP$2="B",IF(BP166&gt;BQ$2,"??",INDEX('Tabell B'!$B$3:$AI$102,BQ$3,BP166)),IF(BP$2="C",IF(BP166&gt;BQ$2,"??",INDEX('Tabell C'!$B$3:$AI$102,BQ$3,BP166)),"??")))</f>
        <v/>
      </c>
      <c r="BR166" s="18"/>
      <c r="BS166" s="19" t="str">
        <f>IF(BR166&lt;=0,"",IF(BR$2="B",IF(BR166&gt;BS$2,"??",INDEX('Tabell B'!$B$3:$AI$102,BS$3,BR166)),IF(BR$2="C",IF(BR166&gt;BS$2,"??",INDEX('Tabell C'!$B$3:$AI$102,BS$3,BR166)),"??")))</f>
        <v/>
      </c>
      <c r="BT166" s="18"/>
      <c r="BU166" s="19" t="str">
        <f>IF(BT166&lt;=0,"",IF(BT$2="B",IF(BT166&gt;BU$2,"??",INDEX('Tabell B'!$B$3:$AI$102,BU$3,BT166)),IF(BT$2="C",IF(BT166&gt;BU$2,"??",INDEX('Tabell C'!$B$3:$AI$102,BU$3,BT166)),"??")))</f>
        <v/>
      </c>
      <c r="BV166" s="18"/>
      <c r="BW166" s="19" t="str">
        <f>IF(BV166&lt;=0,"",IF(BV$2="B",IF(BV166&gt;BW$2,"??",INDEX('Tabell B'!$B$3:$AI$102,BW$3,BV166)),IF(BV$2="C",IF(BV166&gt;BW$2,"??",INDEX('Tabell C'!$B$3:$AI$102,BW$3,BV166)),"??")))</f>
        <v/>
      </c>
      <c r="BX166" s="18"/>
      <c r="BY166" s="19" t="str">
        <f>IF(BX166&lt;=0,"",IF(BX$2="B",IF(BX166&gt;BY$2,"??",INDEX('Tabell B'!$B$3:$AI$102,BY$3,BX166)),IF(BX$2="C",IF(BX166&gt;BY$2,"??",INDEX('Tabell C'!$B$3:$AI$102,BY$3,BX166)),"??")))</f>
        <v/>
      </c>
      <c r="BZ166" s="18"/>
      <c r="CA166" s="19" t="str">
        <f>IF(BZ166&lt;=0,"",IF(BZ$2="B",IF(BZ166&gt;CA$2,"??",INDEX('Tabell B'!$B$3:$AI$102,CA$3,BZ166)),IF(BZ$2="C",IF(BZ166&gt;CA$2,"??",INDEX('Tabell C'!$B$3:$AI$102,CA$3,BZ166)),"??")))</f>
        <v/>
      </c>
      <c r="CB166" s="18"/>
      <c r="CC166" s="19" t="str">
        <f>IF(CB166&lt;=0,"",IF(CB$2="B",IF(CB166&gt;CC$2,"??",INDEX('Tabell B'!$B$3:$AI$102,CC$3,CB166)),IF(CB$2="C",IF(CB166&gt;CC$2,"??",INDEX('Tabell C'!$B$3:$AI$102,CC$3,CB166)),"??")))</f>
        <v/>
      </c>
      <c r="CD166" s="18"/>
      <c r="CE166" s="19" t="str">
        <f>IF(CD166&lt;=0,"",IF(CD$2="B",IF(CD166&gt;CE$2,"??",INDEX('Tabell B'!$B$3:$AI$102,CE$3,CD166)),IF(CD$2="C",IF(CD166&gt;CE$2,"??",INDEX('Tabell C'!$B$3:$AI$102,CE$3,CD166)),"??")))</f>
        <v/>
      </c>
      <c r="CF166" s="18"/>
      <c r="CG166" s="19" t="str">
        <f>IF(CF166&lt;=0,"",IF(CF$2="B",IF(CF166&gt;CG$2,"??",INDEX('Tabell B'!$B$3:$AI$102,CG$3,CF166)),IF(CF$2="C",IF(CF166&gt;CG$2,"??",INDEX('Tabell C'!$B$3:$AI$102,CG$3,CF166)),"??")))</f>
        <v/>
      </c>
      <c r="CH166" s="18"/>
      <c r="CI166" s="19" t="str">
        <f>IF(CH166&lt;=0,"",IF(CH$2="B",IF(CH166&gt;CI$2,"??",INDEX('Tabell B'!$B$3:$AI$102,CI$3,CH166)),IF(CH$2="C",IF(CH166&gt;CI$2,"??",INDEX('Tabell C'!$B$3:$AI$102,CI$3,CH166)),"??")))</f>
        <v/>
      </c>
      <c r="CJ166" s="18"/>
      <c r="CK166" s="19" t="str">
        <f>IF(CJ166&lt;=0,"",IF(CJ$2="B",IF(CJ166&gt;CK$2,"??",INDEX('Tabell B'!$B$3:$AI$102,CK$3,CJ166)),IF(CJ$2="C",IF(CJ166&gt;CK$2,"??",INDEX('Tabell C'!$B$3:$AI$102,CK$3,CJ166)),"??")))</f>
        <v/>
      </c>
      <c r="CL166" s="18"/>
      <c r="CM166" s="19" t="str">
        <f>IF(CL166&lt;=0,"",IF(CL$2="B",IF(CL166&gt;CM$2,"??",INDEX('Tabell B'!$B$3:$AI$102,CM$3,CL166)),IF(CL$2="C",IF(CL166&gt;CM$2,"??",INDEX('Tabell C'!$B$3:$AI$102,CM$3,CL166)),"??")))</f>
        <v/>
      </c>
      <c r="CN166" s="18"/>
      <c r="CO166" s="19" t="str">
        <f>IF(CN166&lt;=0,"",IF(CN$2="B",IF(CN166&gt;CO$2,"??",INDEX('Tabell B'!$B$3:$AI$102,CO$3,CN166)),IF(CN$2="C",IF(CN166&gt;CO$2,"??",INDEX('Tabell C'!$B$3:$AI$102,CO$3,CN166)),"??")))</f>
        <v/>
      </c>
      <c r="CP166" s="18"/>
      <c r="CQ166" s="19" t="str">
        <f>IF(CP166&lt;=0,"",IF(CP$2="B",IF(CP166&gt;CQ$2,"??",INDEX('Tabell B'!$B$3:$AI$102,CQ$3,CP166)),IF(CP$2="C",IF(CP166&gt;CQ$2,"??",INDEX('Tabell C'!$B$3:$AI$102,CQ$3,CP166)),"??")))</f>
        <v/>
      </c>
    </row>
    <row r="167" spans="1:95" x14ac:dyDescent="0.2">
      <c r="A167" s="16"/>
      <c r="B167" s="39"/>
      <c r="C167" s="16"/>
      <c r="D167" s="17">
        <f>SUM(G167,I167,K167,M167,O167,Q167,S167,U167,W167,Y167,AA167,AC167,AE167,AG167,AI167,AK167,AM167,AO167,AQ167,AS167,AU167,AW167,AY167,BA167,BC167,BE167,BG167,BI167,BK167,BM167)+SUM(BO167,BQ167,BS167,BU167,BW167,BY167,CA167,CC167,CE167,CG167,CI167,CK167,CM167,CO167,CQ167)</f>
        <v>0</v>
      </c>
      <c r="E167" s="17">
        <f>COUNT(G167,I167,K167,M167,O167,Q167,S167,U167,W167,Y167,AA167,AC167,AE167,AG167,AI167,AK167,AM167,AO167,AQ167,AS167,AU167,AW167,AY167,BA167,BC167,BE167,BG167,BI167,BK167,BM167)+COUNT(BO167,BQ167,BS167,BU167,BW167,BY167,CA167,CC167,CE167,CG167,CI167,CK167,CM167,CO167,CQ167)</f>
        <v>0</v>
      </c>
      <c r="F167" s="18"/>
      <c r="G167" s="19" t="str">
        <f>IF(F167&lt;=0,"",IF(F$2="B",IF(F167&gt;G$2,"??",INDEX('Tabell B'!$B$3:$AI$102,G$3,F167)),IF(F$2="C",IF(F167&gt;G$2,"??",INDEX('Tabell C'!$B$3:$AI$102,G$3,F167)),"??")))</f>
        <v/>
      </c>
      <c r="H167" s="18"/>
      <c r="I167" s="19" t="str">
        <f>IF(H167&lt;=0,"",IF(H$2="B",IF(H167&gt;I$2,"??",INDEX('Tabell B'!$B$3:$AI$102,I$3,H167)),IF(H$2="C",IF(H167&gt;I$2,"??",INDEX('Tabell C'!$B$3:$AI$102,I$3,H167)),"??")))</f>
        <v/>
      </c>
      <c r="J167" s="18"/>
      <c r="K167" s="19" t="str">
        <f>IF(J167&lt;=0,"",IF(J$2="B",IF(J167&gt;K$2,"??",INDEX('Tabell B'!$B$3:$AI$102,K$3,J167)),IF(J$2="C",IF(J167&gt;K$2,"??",INDEX('Tabell C'!$B$3:$AI$102,K$3,J167)),"??")))</f>
        <v/>
      </c>
      <c r="L167" s="18"/>
      <c r="M167" s="19" t="str">
        <f>IF(L167&lt;=0,"",IF(L$2="B",IF(L167&gt;M$2,"??",INDEX('Tabell B'!$B$3:$AI$102,M$3,L167)),IF(L$2="C",IF(L167&gt;M$2,"??",INDEX('Tabell C'!$B$3:$AI$102,M$3,L167)),"??")))</f>
        <v/>
      </c>
      <c r="N167" s="18"/>
      <c r="O167" s="19" t="str">
        <f>IF(N167&lt;=0,"",IF(N$2="B",IF(N167&gt;O$2,"??",INDEX('Tabell B'!$B$3:$AI$102,O$3,N167)),IF(N$2="C",IF(N167&gt;O$2,"??",INDEX('Tabell C'!$B$3:$AI$102,O$3,N167)),"??")))</f>
        <v/>
      </c>
      <c r="P167" s="18"/>
      <c r="Q167" s="19" t="str">
        <f>IF(P167&lt;=0,"",IF(P$2="B",IF(P167&gt;Q$2,"??",INDEX('Tabell B'!$B$3:$AI$102,Q$3,P167)),IF(P$2="C",IF(P167&gt;Q$2,"??",INDEX('Tabell C'!$B$3:$AI$102,Q$3,P167)),"??")))</f>
        <v/>
      </c>
      <c r="R167" s="18"/>
      <c r="S167" s="19" t="str">
        <f>IF(R167&lt;=0,"",IF(R$2="B",IF(R167&gt;S$2,"??",INDEX('Tabell B'!$B$3:$AI$102,S$3,R167)),IF(R$2="C",IF(R167&gt;S$2,"??",INDEX('Tabell C'!$B$3:$AI$102,S$3,R167)),"??")))</f>
        <v/>
      </c>
      <c r="T167" s="18"/>
      <c r="U167" s="19" t="str">
        <f>IF(T167&lt;=0,"",IF(T$2="B",IF(T167&gt;U$2,"??",INDEX('Tabell B'!$B$3:$AI$102,U$3,T167)),IF(T$2="C",IF(T167&gt;U$2,"??",INDEX('Tabell C'!$B$3:$AI$102,U$3,T167)),"??")))</f>
        <v/>
      </c>
      <c r="V167" s="18"/>
      <c r="W167" s="19" t="str">
        <f>IF(V167&lt;=0,"",IF(V$2="B",IF(V167&gt;W$2,"??",INDEX('Tabell B'!$B$3:$AI$102,W$3,V167)),IF(V$2="C",IF(V167&gt;W$2,"??",INDEX('Tabell C'!$B$3:$AI$102,W$3,V167)),"??")))</f>
        <v/>
      </c>
      <c r="X167" s="18"/>
      <c r="Y167" s="19" t="str">
        <f>IF(X167&lt;=0,"",IF(X$2="B",IF(X167&gt;Y$2,"??",INDEX('Tabell B'!$B$3:$AI$102,Y$3,X167)),IF(X$2="C",IF(X167&gt;Y$2,"??",INDEX('Tabell C'!$B$3:$AI$102,Y$3,X167)),"??")))</f>
        <v/>
      </c>
      <c r="Z167" s="18"/>
      <c r="AA167" s="19" t="str">
        <f>IF(Z167&lt;=0,"",IF(Z$2="B",IF(Z167&gt;AA$2,"??",INDEX('Tabell B'!$B$3:$AI$102,AA$3,Z167)),IF(Z$2="C",IF(Z167&gt;AA$2,"??",INDEX('Tabell C'!$B$3:$AI$102,AA$3,Z167)),"??")))</f>
        <v/>
      </c>
      <c r="AB167" s="18"/>
      <c r="AC167" s="19" t="str">
        <f>IF(AB167&lt;=0,"",IF(AB$2="B",IF(AB167&gt;AC$2,"??",INDEX('Tabell B'!$B$3:$AI$102,AC$3,AB167)),IF(AB$2="C",IF(AB167&gt;AC$2,"??",INDEX('Tabell C'!$B$3:$AI$102,AC$3,AB167)),"??")))</f>
        <v/>
      </c>
      <c r="AD167" s="18"/>
      <c r="AE167" s="19" t="str">
        <f>IF(AD167&lt;=0,"",IF(AD$2="B",IF(AD167&gt;AE$2,"??",INDEX('Tabell B'!$B$3:$AI$102,AE$3,AD167)),IF(AD$2="C",IF(AD167&gt;AE$2,"??",INDEX('Tabell C'!$B$3:$AI$102,AE$3,AD167)),"??")))</f>
        <v/>
      </c>
      <c r="AF167" s="18"/>
      <c r="AG167" s="19" t="str">
        <f>IF(AF167&lt;=0,"",IF(AF$2="B",IF(AF167&gt;AG$2,"??",INDEX('Tabell B'!$B$3:$AI$102,AG$3,AF167)),IF(AF$2="C",IF(AF167&gt;AG$2,"??",INDEX('Tabell C'!$B$3:$AI$102,AG$3,AF167)),"??")))</f>
        <v/>
      </c>
      <c r="AH167" s="18"/>
      <c r="AI167" s="19" t="str">
        <f>IF(AH167&lt;=0,"",IF(AH$2="B",IF(AH167&gt;AI$2,"??",INDEX('Tabell B'!$B$3:$AI$102,AI$3,AH167)),IF(AH$2="C",IF(AH167&gt;AI$2,"??",INDEX('Tabell C'!$B$3:$AI$102,AI$3,AH167)),"??")))</f>
        <v/>
      </c>
      <c r="AJ167" s="18"/>
      <c r="AK167" s="19" t="str">
        <f>IF(AJ167&lt;=0,"",IF(AJ$2="B",IF(AJ167&gt;AK$2,"??",INDEX('Tabell B'!$B$3:$AI$102,AK$3,AJ167)),IF(AJ$2="C",IF(AJ167&gt;AK$2,"??",INDEX('Tabell C'!$B$3:$AI$102,AK$3,AJ167)),"??")))</f>
        <v/>
      </c>
      <c r="AL167" s="18"/>
      <c r="AM167" s="19" t="str">
        <f>IF(AL167&lt;=0,"",IF(AL$2="B",IF(AL167&gt;AM$2,"??",INDEX('Tabell B'!$B$3:$AI$102,AM$3,AL167)),IF(AL$2="C",IF(AL167&gt;AM$2,"??",INDEX('Tabell C'!$B$3:$AI$102,AM$3,AL167)),"??")))</f>
        <v/>
      </c>
      <c r="AN167" s="18"/>
      <c r="AO167" s="19" t="str">
        <f>IF(AN167&lt;=0,"",IF(AN$2="B",IF(AN167&gt;AO$2,"??",INDEX('Tabell B'!$B$3:$AI$102,AO$3,AN167)),IF(AN$2="C",IF(AN167&gt;AO$2,"??",INDEX('Tabell C'!$B$3:$AI$102,AO$3,AN167)),"??")))</f>
        <v/>
      </c>
      <c r="AP167" s="18"/>
      <c r="AQ167" s="19" t="str">
        <f>IF(AP167&lt;=0,"",IF(AP$2="B",IF(AP167&gt;AQ$2,"??",INDEX('Tabell B'!$B$3:$AI$102,AQ$3,AP167)),IF(AP$2="C",IF(AP167&gt;AQ$2,"??",INDEX('Tabell C'!$B$3:$AI$102,AQ$3,AP167)),"??")))</f>
        <v/>
      </c>
      <c r="AR167" s="18"/>
      <c r="AS167" s="19" t="str">
        <f>IF(AR167&lt;=0,"",IF(AR$2="B",IF(AR167&gt;AS$2,"??",INDEX('Tabell B'!$B$3:$AI$102,AS$3,AR167)),IF(AR$2="C",IF(AR167&gt;AS$2,"??",INDEX('Tabell C'!$B$3:$AI$102,AS$3,AR167)),"??")))</f>
        <v/>
      </c>
      <c r="AT167" s="18"/>
      <c r="AU167" s="19" t="str">
        <f>IF(AT167&lt;=0,"",IF(AT$2="B",IF(AT167&gt;AU$2,"??",INDEX('Tabell B'!$B$3:$AI$102,AU$3,AT167)),IF(AT$2="C",IF(AT167&gt;AU$2,"??",INDEX('Tabell C'!$B$3:$AI$102,AU$3,AT167)),"??")))</f>
        <v/>
      </c>
      <c r="AV167" s="18"/>
      <c r="AW167" s="19" t="str">
        <f>IF(AV167&lt;=0,"",IF(AV$2="B",IF(AV167&gt;AW$2,"??",INDEX('Tabell B'!$B$3:$AI$102,AW$3,AV167)),IF(AV$2="C",IF(AV167&gt;AW$2,"??",INDEX('Tabell C'!$B$3:$AI$102,AW$3,AV167)),"??")))</f>
        <v/>
      </c>
      <c r="AX167" s="18"/>
      <c r="AY167" s="19" t="str">
        <f>IF(AX167&lt;=0,"",IF(AX$2="B",IF(AX167&gt;AY$2,"??",INDEX('Tabell B'!$B$3:$AI$102,AY$3,AX167)),IF(AX$2="C",IF(AX167&gt;AY$2,"??",INDEX('Tabell C'!$B$3:$AI$102,AY$3,AX167)),"??")))</f>
        <v/>
      </c>
      <c r="AZ167" s="18"/>
      <c r="BA167" s="19" t="str">
        <f>IF(AZ167&lt;=0,"",IF(AZ$2="B",IF(AZ167&gt;BA$2,"??",INDEX('Tabell B'!$B$3:$AI$102,BA$3,AZ167)),IF(AZ$2="C",IF(AZ167&gt;BA$2,"??",INDEX('Tabell C'!$B$3:$AI$102,BA$3,AZ167)),"??")))</f>
        <v/>
      </c>
      <c r="BB167" s="18"/>
      <c r="BC167" s="19" t="str">
        <f>IF(BB167&lt;=0,"",IF(BB$2="B",IF(BB167&gt;BC$2,"??",INDEX('Tabell B'!$B$3:$AI$102,BC$3,BB167)),IF(BB$2="C",IF(BB167&gt;BC$2,"??",INDEX('Tabell C'!$B$3:$AI$102,BC$3,BB167)),"??")))</f>
        <v/>
      </c>
      <c r="BD167" s="18"/>
      <c r="BE167" s="19" t="str">
        <f>IF(BD167&lt;=0,"",IF(BD$2="B",IF(BD167&gt;BE$2,"??",INDEX('Tabell B'!$B$3:$AI$102,BE$3,BD167)),IF(BD$2="C",IF(BD167&gt;BE$2,"??",INDEX('Tabell C'!$B$3:$AI$102,BE$3,BD167)),"??")))</f>
        <v/>
      </c>
      <c r="BF167" s="18"/>
      <c r="BG167" s="19" t="str">
        <f>IF(BF167&lt;=0,"",IF(BF$2="B",IF(BF167&gt;BG$2,"??",INDEX('Tabell B'!$B$3:$AI$102,BG$3,BF167)),IF(BF$2="C",IF(BF167&gt;BG$2,"??",INDEX('Tabell C'!$B$3:$AI$102,BG$3,BF167)),"??")))</f>
        <v/>
      </c>
      <c r="BH167" s="18"/>
      <c r="BI167" s="19" t="str">
        <f>IF(BH167&lt;=0,"",IF(BH$2="B",IF(BH167&gt;BI$2,"??",INDEX('Tabell B'!$B$3:$AI$102,BI$3,BH167)),IF(BH$2="C",IF(BH167&gt;BI$2,"??",INDEX('Tabell C'!$B$3:$AI$102,BI$3,BH167)),"??")))</f>
        <v/>
      </c>
      <c r="BJ167" s="18"/>
      <c r="BK167" s="19" t="str">
        <f>IF(BJ167&lt;=0,"",IF(BJ$2="B",IF(BJ167&gt;BK$2,"??",INDEX('Tabell B'!$B$3:$AI$102,BK$3,BJ167)),IF(BJ$2="C",IF(BJ167&gt;BK$2,"??",INDEX('Tabell C'!$B$3:$AI$102,BK$3,BJ167)),"??")))</f>
        <v/>
      </c>
      <c r="BL167" s="18"/>
      <c r="BM167" s="19" t="str">
        <f>IF(BL167&lt;=0,"",IF(BL$2="B",IF(BL167&gt;BM$2,"??",INDEX('Tabell B'!$B$3:$AI$102,BM$3,BL167)),IF(BL$2="C",IF(BL167&gt;BM$2,"??",INDEX('Tabell C'!$B$3:$AI$102,BM$3,BL167)),"??")))</f>
        <v/>
      </c>
      <c r="BN167" s="18"/>
      <c r="BO167" s="19" t="str">
        <f>IF(BN167&lt;=0,"",IF(BN$2="B",IF(BN167&gt;BO$2,"??",INDEX('Tabell B'!$B$3:$AI$102,BO$3,BN167)),IF(BN$2="C",IF(BN167&gt;BO$2,"??",INDEX('Tabell C'!$B$3:$AI$102,BO$3,BN167)),"??")))</f>
        <v/>
      </c>
      <c r="BP167" s="18"/>
      <c r="BQ167" s="19" t="str">
        <f>IF(BP167&lt;=0,"",IF(BP$2="B",IF(BP167&gt;BQ$2,"??",INDEX('Tabell B'!$B$3:$AI$102,BQ$3,BP167)),IF(BP$2="C",IF(BP167&gt;BQ$2,"??",INDEX('Tabell C'!$B$3:$AI$102,BQ$3,BP167)),"??")))</f>
        <v/>
      </c>
      <c r="BR167" s="18"/>
      <c r="BS167" s="19" t="str">
        <f>IF(BR167&lt;=0,"",IF(BR$2="B",IF(BR167&gt;BS$2,"??",INDEX('Tabell B'!$B$3:$AI$102,BS$3,BR167)),IF(BR$2="C",IF(BR167&gt;BS$2,"??",INDEX('Tabell C'!$B$3:$AI$102,BS$3,BR167)),"??")))</f>
        <v/>
      </c>
      <c r="BT167" s="18"/>
      <c r="BU167" s="19" t="str">
        <f>IF(BT167&lt;=0,"",IF(BT$2="B",IF(BT167&gt;BU$2,"??",INDEX('Tabell B'!$B$3:$AI$102,BU$3,BT167)),IF(BT$2="C",IF(BT167&gt;BU$2,"??",INDEX('Tabell C'!$B$3:$AI$102,BU$3,BT167)),"??")))</f>
        <v/>
      </c>
      <c r="BV167" s="18"/>
      <c r="BW167" s="19" t="str">
        <f>IF(BV167&lt;=0,"",IF(BV$2="B",IF(BV167&gt;BW$2,"??",INDEX('Tabell B'!$B$3:$AI$102,BW$3,BV167)),IF(BV$2="C",IF(BV167&gt;BW$2,"??",INDEX('Tabell C'!$B$3:$AI$102,BW$3,BV167)),"??")))</f>
        <v/>
      </c>
      <c r="BX167" s="18"/>
      <c r="BY167" s="19" t="str">
        <f>IF(BX167&lt;=0,"",IF(BX$2="B",IF(BX167&gt;BY$2,"??",INDEX('Tabell B'!$B$3:$AI$102,BY$3,BX167)),IF(BX$2="C",IF(BX167&gt;BY$2,"??",INDEX('Tabell C'!$B$3:$AI$102,BY$3,BX167)),"??")))</f>
        <v/>
      </c>
      <c r="BZ167" s="18"/>
      <c r="CA167" s="19" t="str">
        <f>IF(BZ167&lt;=0,"",IF(BZ$2="B",IF(BZ167&gt;CA$2,"??",INDEX('Tabell B'!$B$3:$AI$102,CA$3,BZ167)),IF(BZ$2="C",IF(BZ167&gt;CA$2,"??",INDEX('Tabell C'!$B$3:$AI$102,CA$3,BZ167)),"??")))</f>
        <v/>
      </c>
      <c r="CB167" s="18"/>
      <c r="CC167" s="19" t="str">
        <f>IF(CB167&lt;=0,"",IF(CB$2="B",IF(CB167&gt;CC$2,"??",INDEX('Tabell B'!$B$3:$AI$102,CC$3,CB167)),IF(CB$2="C",IF(CB167&gt;CC$2,"??",INDEX('Tabell C'!$B$3:$AI$102,CC$3,CB167)),"??")))</f>
        <v/>
      </c>
      <c r="CD167" s="18"/>
      <c r="CE167" s="19" t="str">
        <f>IF(CD167&lt;=0,"",IF(CD$2="B",IF(CD167&gt;CE$2,"??",INDEX('Tabell B'!$B$3:$AI$102,CE$3,CD167)),IF(CD$2="C",IF(CD167&gt;CE$2,"??",INDEX('Tabell C'!$B$3:$AI$102,CE$3,CD167)),"??")))</f>
        <v/>
      </c>
      <c r="CF167" s="18"/>
      <c r="CG167" s="19" t="str">
        <f>IF(CF167&lt;=0,"",IF(CF$2="B",IF(CF167&gt;CG$2,"??",INDEX('Tabell B'!$B$3:$AI$102,CG$3,CF167)),IF(CF$2="C",IF(CF167&gt;CG$2,"??",INDEX('Tabell C'!$B$3:$AI$102,CG$3,CF167)),"??")))</f>
        <v/>
      </c>
      <c r="CH167" s="18"/>
      <c r="CI167" s="19" t="str">
        <f>IF(CH167&lt;=0,"",IF(CH$2="B",IF(CH167&gt;CI$2,"??",INDEX('Tabell B'!$B$3:$AI$102,CI$3,CH167)),IF(CH$2="C",IF(CH167&gt;CI$2,"??",INDEX('Tabell C'!$B$3:$AI$102,CI$3,CH167)),"??")))</f>
        <v/>
      </c>
      <c r="CJ167" s="18"/>
      <c r="CK167" s="19" t="str">
        <f>IF(CJ167&lt;=0,"",IF(CJ$2="B",IF(CJ167&gt;CK$2,"??",INDEX('Tabell B'!$B$3:$AI$102,CK$3,CJ167)),IF(CJ$2="C",IF(CJ167&gt;CK$2,"??",INDEX('Tabell C'!$B$3:$AI$102,CK$3,CJ167)),"??")))</f>
        <v/>
      </c>
      <c r="CL167" s="18"/>
      <c r="CM167" s="19" t="str">
        <f>IF(CL167&lt;=0,"",IF(CL$2="B",IF(CL167&gt;CM$2,"??",INDEX('Tabell B'!$B$3:$AI$102,CM$3,CL167)),IF(CL$2="C",IF(CL167&gt;CM$2,"??",INDEX('Tabell C'!$B$3:$AI$102,CM$3,CL167)),"??")))</f>
        <v/>
      </c>
      <c r="CN167" s="18"/>
      <c r="CO167" s="19" t="str">
        <f>IF(CN167&lt;=0,"",IF(CN$2="B",IF(CN167&gt;CO$2,"??",INDEX('Tabell B'!$B$3:$AI$102,CO$3,CN167)),IF(CN$2="C",IF(CN167&gt;CO$2,"??",INDEX('Tabell C'!$B$3:$AI$102,CO$3,CN167)),"??")))</f>
        <v/>
      </c>
      <c r="CP167" s="18"/>
      <c r="CQ167" s="19" t="str">
        <f>IF(CP167&lt;=0,"",IF(CP$2="B",IF(CP167&gt;CQ$2,"??",INDEX('Tabell B'!$B$3:$AI$102,CQ$3,CP167)),IF(CP$2="C",IF(CP167&gt;CQ$2,"??",INDEX('Tabell C'!$B$3:$AI$102,CQ$3,CP167)),"??")))</f>
        <v/>
      </c>
    </row>
    <row r="168" spans="1:95" x14ac:dyDescent="0.2">
      <c r="A168" s="16"/>
      <c r="B168" s="39"/>
      <c r="C168" s="16"/>
      <c r="D168" s="17">
        <f>SUM(G168,I168,K168,M168,O168,Q168,S168,U168,W168,Y168,AA168,AC168,AE168,AG168,AI168,AK168,AM168,AO168,AQ168,AS168,AU168,AW168,AY168,BA168,BC168,BE168,BG168,BI168,BK168,BM168)+SUM(BO168,BQ168,BS168,BU168,BW168,BY168,CA168,CC168,CE168,CG168,CI168,CK168,CM168,CO168,CQ168)</f>
        <v>0</v>
      </c>
      <c r="E168" s="17">
        <f>COUNT(G168,I168,K168,M168,O168,Q168,S168,U168,W168,Y168,AA168,AC168,AE168,AG168,AI168,AK168,AM168,AO168,AQ168,AS168,AU168,AW168,AY168,BA168,BC168,BE168,BG168,BI168,BK168,BM168)+COUNT(BO168,BQ168,BS168,BU168,BW168,BY168,CA168,CC168,CE168,CG168,CI168,CK168,CM168,CO168,CQ168)</f>
        <v>0</v>
      </c>
      <c r="F168" s="18"/>
      <c r="G168" s="19" t="str">
        <f>IF(F168&lt;=0,"",IF(F$2="B",IF(F168&gt;G$2,"??",INDEX('Tabell B'!$B$3:$AI$102,G$3,F168)),IF(F$2="C",IF(F168&gt;G$2,"??",INDEX('Tabell C'!$B$3:$AI$102,G$3,F168)),"??")))</f>
        <v/>
      </c>
      <c r="H168" s="18"/>
      <c r="I168" s="19" t="str">
        <f>IF(H168&lt;=0,"",IF(H$2="B",IF(H168&gt;I$2,"??",INDEX('Tabell B'!$B$3:$AI$102,I$3,H168)),IF(H$2="C",IF(H168&gt;I$2,"??",INDEX('Tabell C'!$B$3:$AI$102,I$3,H168)),"??")))</f>
        <v/>
      </c>
      <c r="J168" s="18"/>
      <c r="K168" s="19" t="str">
        <f>IF(J168&lt;=0,"",IF(J$2="B",IF(J168&gt;K$2,"??",INDEX('Tabell B'!$B$3:$AI$102,K$3,J168)),IF(J$2="C",IF(J168&gt;K$2,"??",INDEX('Tabell C'!$B$3:$AI$102,K$3,J168)),"??")))</f>
        <v/>
      </c>
      <c r="L168" s="18"/>
      <c r="M168" s="19" t="str">
        <f>IF(L168&lt;=0,"",IF(L$2="B",IF(L168&gt;M$2,"??",INDEX('Tabell B'!$B$3:$AI$102,M$3,L168)),IF(L$2="C",IF(L168&gt;M$2,"??",INDEX('Tabell C'!$B$3:$AI$102,M$3,L168)),"??")))</f>
        <v/>
      </c>
      <c r="N168" s="18"/>
      <c r="O168" s="19" t="str">
        <f>IF(N168&lt;=0,"",IF(N$2="B",IF(N168&gt;O$2,"??",INDEX('Tabell B'!$B$3:$AI$102,O$3,N168)),IF(N$2="C",IF(N168&gt;O$2,"??",INDEX('Tabell C'!$B$3:$AI$102,O$3,N168)),"??")))</f>
        <v/>
      </c>
      <c r="P168" s="18"/>
      <c r="Q168" s="19" t="str">
        <f>IF(P168&lt;=0,"",IF(P$2="B",IF(P168&gt;Q$2,"??",INDEX('Tabell B'!$B$3:$AI$102,Q$3,P168)),IF(P$2="C",IF(P168&gt;Q$2,"??",INDEX('Tabell C'!$B$3:$AI$102,Q$3,P168)),"??")))</f>
        <v/>
      </c>
      <c r="R168" s="18"/>
      <c r="S168" s="19" t="str">
        <f>IF(R168&lt;=0,"",IF(R$2="B",IF(R168&gt;S$2,"??",INDEX('Tabell B'!$B$3:$AI$102,S$3,R168)),IF(R$2="C",IF(R168&gt;S$2,"??",INDEX('Tabell C'!$B$3:$AI$102,S$3,R168)),"??")))</f>
        <v/>
      </c>
      <c r="T168" s="18"/>
      <c r="U168" s="19" t="str">
        <f>IF(T168&lt;=0,"",IF(T$2="B",IF(T168&gt;U$2,"??",INDEX('Tabell B'!$B$3:$AI$102,U$3,T168)),IF(T$2="C",IF(T168&gt;U$2,"??",INDEX('Tabell C'!$B$3:$AI$102,U$3,T168)),"??")))</f>
        <v/>
      </c>
      <c r="V168" s="18"/>
      <c r="W168" s="19" t="str">
        <f>IF(V168&lt;=0,"",IF(V$2="B",IF(V168&gt;W$2,"??",INDEX('Tabell B'!$B$3:$AI$102,W$3,V168)),IF(V$2="C",IF(V168&gt;W$2,"??",INDEX('Tabell C'!$B$3:$AI$102,W$3,V168)),"??")))</f>
        <v/>
      </c>
      <c r="X168" s="18"/>
      <c r="Y168" s="19" t="str">
        <f>IF(X168&lt;=0,"",IF(X$2="B",IF(X168&gt;Y$2,"??",INDEX('Tabell B'!$B$3:$AI$102,Y$3,X168)),IF(X$2="C",IF(X168&gt;Y$2,"??",INDEX('Tabell C'!$B$3:$AI$102,Y$3,X168)),"??")))</f>
        <v/>
      </c>
      <c r="Z168" s="18"/>
      <c r="AA168" s="19" t="str">
        <f>IF(Z168&lt;=0,"",IF(Z$2="B",IF(Z168&gt;AA$2,"??",INDEX('Tabell B'!$B$3:$AI$102,AA$3,Z168)),IF(Z$2="C",IF(Z168&gt;AA$2,"??",INDEX('Tabell C'!$B$3:$AI$102,AA$3,Z168)),"??")))</f>
        <v/>
      </c>
      <c r="AB168" s="18"/>
      <c r="AC168" s="19" t="str">
        <f>IF(AB168&lt;=0,"",IF(AB$2="B",IF(AB168&gt;AC$2,"??",INDEX('Tabell B'!$B$3:$AI$102,AC$3,AB168)),IF(AB$2="C",IF(AB168&gt;AC$2,"??",INDEX('Tabell C'!$B$3:$AI$102,AC$3,AB168)),"??")))</f>
        <v/>
      </c>
      <c r="AD168" s="18"/>
      <c r="AE168" s="19" t="str">
        <f>IF(AD168&lt;=0,"",IF(AD$2="B",IF(AD168&gt;AE$2,"??",INDEX('Tabell B'!$B$3:$AI$102,AE$3,AD168)),IF(AD$2="C",IF(AD168&gt;AE$2,"??",INDEX('Tabell C'!$B$3:$AI$102,AE$3,AD168)),"??")))</f>
        <v/>
      </c>
      <c r="AF168" s="18"/>
      <c r="AG168" s="19" t="str">
        <f>IF(AF168&lt;=0,"",IF(AF$2="B",IF(AF168&gt;AG$2,"??",INDEX('Tabell B'!$B$3:$AI$102,AG$3,AF168)),IF(AF$2="C",IF(AF168&gt;AG$2,"??",INDEX('Tabell C'!$B$3:$AI$102,AG$3,AF168)),"??")))</f>
        <v/>
      </c>
      <c r="AH168" s="18"/>
      <c r="AI168" s="19" t="str">
        <f>IF(AH168&lt;=0,"",IF(AH$2="B",IF(AH168&gt;AI$2,"??",INDEX('Tabell B'!$B$3:$AI$102,AI$3,AH168)),IF(AH$2="C",IF(AH168&gt;AI$2,"??",INDEX('Tabell C'!$B$3:$AI$102,AI$3,AH168)),"??")))</f>
        <v/>
      </c>
      <c r="AJ168" s="18"/>
      <c r="AK168" s="19" t="str">
        <f>IF(AJ168&lt;=0,"",IF(AJ$2="B",IF(AJ168&gt;AK$2,"??",INDEX('Tabell B'!$B$3:$AI$102,AK$3,AJ168)),IF(AJ$2="C",IF(AJ168&gt;AK$2,"??",INDEX('Tabell C'!$B$3:$AI$102,AK$3,AJ168)),"??")))</f>
        <v/>
      </c>
      <c r="AL168" s="18"/>
      <c r="AM168" s="19" t="str">
        <f>IF(AL168&lt;=0,"",IF(AL$2="B",IF(AL168&gt;AM$2,"??",INDEX('Tabell B'!$B$3:$AI$102,AM$3,AL168)),IF(AL$2="C",IF(AL168&gt;AM$2,"??",INDEX('Tabell C'!$B$3:$AI$102,AM$3,AL168)),"??")))</f>
        <v/>
      </c>
      <c r="AN168" s="18"/>
      <c r="AO168" s="19" t="str">
        <f>IF(AN168&lt;=0,"",IF(AN$2="B",IF(AN168&gt;AO$2,"??",INDEX('Tabell B'!$B$3:$AI$102,AO$3,AN168)),IF(AN$2="C",IF(AN168&gt;AO$2,"??",INDEX('Tabell C'!$B$3:$AI$102,AO$3,AN168)),"??")))</f>
        <v/>
      </c>
      <c r="AP168" s="18"/>
      <c r="AQ168" s="19" t="str">
        <f>IF(AP168&lt;=0,"",IF(AP$2="B",IF(AP168&gt;AQ$2,"??",INDEX('Tabell B'!$B$3:$AI$102,AQ$3,AP168)),IF(AP$2="C",IF(AP168&gt;AQ$2,"??",INDEX('Tabell C'!$B$3:$AI$102,AQ$3,AP168)),"??")))</f>
        <v/>
      </c>
      <c r="AR168" s="18"/>
      <c r="AS168" s="19" t="str">
        <f>IF(AR168&lt;=0,"",IF(AR$2="B",IF(AR168&gt;AS$2,"??",INDEX('Tabell B'!$B$3:$AI$102,AS$3,AR168)),IF(AR$2="C",IF(AR168&gt;AS$2,"??",INDEX('Tabell C'!$B$3:$AI$102,AS$3,AR168)),"??")))</f>
        <v/>
      </c>
      <c r="AT168" s="18"/>
      <c r="AU168" s="19" t="str">
        <f>IF(AT168&lt;=0,"",IF(AT$2="B",IF(AT168&gt;AU$2,"??",INDEX('Tabell B'!$B$3:$AI$102,AU$3,AT168)),IF(AT$2="C",IF(AT168&gt;AU$2,"??",INDEX('Tabell C'!$B$3:$AI$102,AU$3,AT168)),"??")))</f>
        <v/>
      </c>
      <c r="AV168" s="18"/>
      <c r="AW168" s="19" t="str">
        <f>IF(AV168&lt;=0,"",IF(AV$2="B",IF(AV168&gt;AW$2,"??",INDEX('Tabell B'!$B$3:$AI$102,AW$3,AV168)),IF(AV$2="C",IF(AV168&gt;AW$2,"??",INDEX('Tabell C'!$B$3:$AI$102,AW$3,AV168)),"??")))</f>
        <v/>
      </c>
      <c r="AX168" s="18"/>
      <c r="AY168" s="19" t="str">
        <f>IF(AX168&lt;=0,"",IF(AX$2="B",IF(AX168&gt;AY$2,"??",INDEX('Tabell B'!$B$3:$AI$102,AY$3,AX168)),IF(AX$2="C",IF(AX168&gt;AY$2,"??",INDEX('Tabell C'!$B$3:$AI$102,AY$3,AX168)),"??")))</f>
        <v/>
      </c>
      <c r="AZ168" s="18"/>
      <c r="BA168" s="19" t="str">
        <f>IF(AZ168&lt;=0,"",IF(AZ$2="B",IF(AZ168&gt;BA$2,"??",INDEX('Tabell B'!$B$3:$AI$102,BA$3,AZ168)),IF(AZ$2="C",IF(AZ168&gt;BA$2,"??",INDEX('Tabell C'!$B$3:$AI$102,BA$3,AZ168)),"??")))</f>
        <v/>
      </c>
      <c r="BB168" s="18"/>
      <c r="BC168" s="19" t="str">
        <f>IF(BB168&lt;=0,"",IF(BB$2="B",IF(BB168&gt;BC$2,"??",INDEX('Tabell B'!$B$3:$AI$102,BC$3,BB168)),IF(BB$2="C",IF(BB168&gt;BC$2,"??",INDEX('Tabell C'!$B$3:$AI$102,BC$3,BB168)),"??")))</f>
        <v/>
      </c>
      <c r="BD168" s="18"/>
      <c r="BE168" s="19" t="str">
        <f>IF(BD168&lt;=0,"",IF(BD$2="B",IF(BD168&gt;BE$2,"??",INDEX('Tabell B'!$B$3:$AI$102,BE$3,BD168)),IF(BD$2="C",IF(BD168&gt;BE$2,"??",INDEX('Tabell C'!$B$3:$AI$102,BE$3,BD168)),"??")))</f>
        <v/>
      </c>
      <c r="BF168" s="18"/>
      <c r="BG168" s="19" t="str">
        <f>IF(BF168&lt;=0,"",IF(BF$2="B",IF(BF168&gt;BG$2,"??",INDEX('Tabell B'!$B$3:$AI$102,BG$3,BF168)),IF(BF$2="C",IF(BF168&gt;BG$2,"??",INDEX('Tabell C'!$B$3:$AI$102,BG$3,BF168)),"??")))</f>
        <v/>
      </c>
      <c r="BH168" s="18"/>
      <c r="BI168" s="19" t="str">
        <f>IF(BH168&lt;=0,"",IF(BH$2="B",IF(BH168&gt;BI$2,"??",INDEX('Tabell B'!$B$3:$AI$102,BI$3,BH168)),IF(BH$2="C",IF(BH168&gt;BI$2,"??",INDEX('Tabell C'!$B$3:$AI$102,BI$3,BH168)),"??")))</f>
        <v/>
      </c>
      <c r="BJ168" s="18"/>
      <c r="BK168" s="19" t="str">
        <f>IF(BJ168&lt;=0,"",IF(BJ$2="B",IF(BJ168&gt;BK$2,"??",INDEX('Tabell B'!$B$3:$AI$102,BK$3,BJ168)),IF(BJ$2="C",IF(BJ168&gt;BK$2,"??",INDEX('Tabell C'!$B$3:$AI$102,BK$3,BJ168)),"??")))</f>
        <v/>
      </c>
      <c r="BL168" s="18"/>
      <c r="BM168" s="19" t="str">
        <f>IF(BL168&lt;=0,"",IF(BL$2="B",IF(BL168&gt;BM$2,"??",INDEX('Tabell B'!$B$3:$AI$102,BM$3,BL168)),IF(BL$2="C",IF(BL168&gt;BM$2,"??",INDEX('Tabell C'!$B$3:$AI$102,BM$3,BL168)),"??")))</f>
        <v/>
      </c>
      <c r="BN168" s="18"/>
      <c r="BO168" s="19" t="str">
        <f>IF(BN168&lt;=0,"",IF(BN$2="B",IF(BN168&gt;BO$2,"??",INDEX('Tabell B'!$B$3:$AI$102,BO$3,BN168)),IF(BN$2="C",IF(BN168&gt;BO$2,"??",INDEX('Tabell C'!$B$3:$AI$102,BO$3,BN168)),"??")))</f>
        <v/>
      </c>
      <c r="BP168" s="18"/>
      <c r="BQ168" s="19" t="str">
        <f>IF(BP168&lt;=0,"",IF(BP$2="B",IF(BP168&gt;BQ$2,"??",INDEX('Tabell B'!$B$3:$AI$102,BQ$3,BP168)),IF(BP$2="C",IF(BP168&gt;BQ$2,"??",INDEX('Tabell C'!$B$3:$AI$102,BQ$3,BP168)),"??")))</f>
        <v/>
      </c>
      <c r="BR168" s="18"/>
      <c r="BS168" s="19" t="str">
        <f>IF(BR168&lt;=0,"",IF(BR$2="B",IF(BR168&gt;BS$2,"??",INDEX('Tabell B'!$B$3:$AI$102,BS$3,BR168)),IF(BR$2="C",IF(BR168&gt;BS$2,"??",INDEX('Tabell C'!$B$3:$AI$102,BS$3,BR168)),"??")))</f>
        <v/>
      </c>
      <c r="BT168" s="18"/>
      <c r="BU168" s="19" t="str">
        <f>IF(BT168&lt;=0,"",IF(BT$2="B",IF(BT168&gt;BU$2,"??",INDEX('Tabell B'!$B$3:$AI$102,BU$3,BT168)),IF(BT$2="C",IF(BT168&gt;BU$2,"??",INDEX('Tabell C'!$B$3:$AI$102,BU$3,BT168)),"??")))</f>
        <v/>
      </c>
      <c r="BV168" s="18"/>
      <c r="BW168" s="19" t="str">
        <f>IF(BV168&lt;=0,"",IF(BV$2="B",IF(BV168&gt;BW$2,"??",INDEX('Tabell B'!$B$3:$AI$102,BW$3,BV168)),IF(BV$2="C",IF(BV168&gt;BW$2,"??",INDEX('Tabell C'!$B$3:$AI$102,BW$3,BV168)),"??")))</f>
        <v/>
      </c>
      <c r="BX168" s="18"/>
      <c r="BY168" s="19" t="str">
        <f>IF(BX168&lt;=0,"",IF(BX$2="B",IF(BX168&gt;BY$2,"??",INDEX('Tabell B'!$B$3:$AI$102,BY$3,BX168)),IF(BX$2="C",IF(BX168&gt;BY$2,"??",INDEX('Tabell C'!$B$3:$AI$102,BY$3,BX168)),"??")))</f>
        <v/>
      </c>
      <c r="BZ168" s="18"/>
      <c r="CA168" s="19" t="str">
        <f>IF(BZ168&lt;=0,"",IF(BZ$2="B",IF(BZ168&gt;CA$2,"??",INDEX('Tabell B'!$B$3:$AI$102,CA$3,BZ168)),IF(BZ$2="C",IF(BZ168&gt;CA$2,"??",INDEX('Tabell C'!$B$3:$AI$102,CA$3,BZ168)),"??")))</f>
        <v/>
      </c>
      <c r="CB168" s="18"/>
      <c r="CC168" s="19" t="str">
        <f>IF(CB168&lt;=0,"",IF(CB$2="B",IF(CB168&gt;CC$2,"??",INDEX('Tabell B'!$B$3:$AI$102,CC$3,CB168)),IF(CB$2="C",IF(CB168&gt;CC$2,"??",INDEX('Tabell C'!$B$3:$AI$102,CC$3,CB168)),"??")))</f>
        <v/>
      </c>
      <c r="CD168" s="18"/>
      <c r="CE168" s="19" t="str">
        <f>IF(CD168&lt;=0,"",IF(CD$2="B",IF(CD168&gt;CE$2,"??",INDEX('Tabell B'!$B$3:$AI$102,CE$3,CD168)),IF(CD$2="C",IF(CD168&gt;CE$2,"??",INDEX('Tabell C'!$B$3:$AI$102,CE$3,CD168)),"??")))</f>
        <v/>
      </c>
      <c r="CF168" s="18"/>
      <c r="CG168" s="19" t="str">
        <f>IF(CF168&lt;=0,"",IF(CF$2="B",IF(CF168&gt;CG$2,"??",INDEX('Tabell B'!$B$3:$AI$102,CG$3,CF168)),IF(CF$2="C",IF(CF168&gt;CG$2,"??",INDEX('Tabell C'!$B$3:$AI$102,CG$3,CF168)),"??")))</f>
        <v/>
      </c>
      <c r="CH168" s="18"/>
      <c r="CI168" s="19" t="str">
        <f>IF(CH168&lt;=0,"",IF(CH$2="B",IF(CH168&gt;CI$2,"??",INDEX('Tabell B'!$B$3:$AI$102,CI$3,CH168)),IF(CH$2="C",IF(CH168&gt;CI$2,"??",INDEX('Tabell C'!$B$3:$AI$102,CI$3,CH168)),"??")))</f>
        <v/>
      </c>
      <c r="CJ168" s="18"/>
      <c r="CK168" s="19" t="str">
        <f>IF(CJ168&lt;=0,"",IF(CJ$2="B",IF(CJ168&gt;CK$2,"??",INDEX('Tabell B'!$B$3:$AI$102,CK$3,CJ168)),IF(CJ$2="C",IF(CJ168&gt;CK$2,"??",INDEX('Tabell C'!$B$3:$AI$102,CK$3,CJ168)),"??")))</f>
        <v/>
      </c>
      <c r="CL168" s="18"/>
      <c r="CM168" s="19" t="str">
        <f>IF(CL168&lt;=0,"",IF(CL$2="B",IF(CL168&gt;CM$2,"??",INDEX('Tabell B'!$B$3:$AI$102,CM$3,CL168)),IF(CL$2="C",IF(CL168&gt;CM$2,"??",INDEX('Tabell C'!$B$3:$AI$102,CM$3,CL168)),"??")))</f>
        <v/>
      </c>
      <c r="CN168" s="18"/>
      <c r="CO168" s="19" t="str">
        <f>IF(CN168&lt;=0,"",IF(CN$2="B",IF(CN168&gt;CO$2,"??",INDEX('Tabell B'!$B$3:$AI$102,CO$3,CN168)),IF(CN$2="C",IF(CN168&gt;CO$2,"??",INDEX('Tabell C'!$B$3:$AI$102,CO$3,CN168)),"??")))</f>
        <v/>
      </c>
      <c r="CP168" s="18"/>
      <c r="CQ168" s="19" t="str">
        <f>IF(CP168&lt;=0,"",IF(CP$2="B",IF(CP168&gt;CQ$2,"??",INDEX('Tabell B'!$B$3:$AI$102,CQ$3,CP168)),IF(CP$2="C",IF(CP168&gt;CQ$2,"??",INDEX('Tabell C'!$B$3:$AI$102,CQ$3,CP168)),"??")))</f>
        <v/>
      </c>
    </row>
    <row r="169" spans="1:95" x14ac:dyDescent="0.2">
      <c r="A169" s="16"/>
      <c r="B169" s="39"/>
      <c r="C169" s="16"/>
      <c r="D169" s="17">
        <f>SUM(G169,I169,K169,M169,O169,Q169,S169,U169,W169,Y169,AA169,AC169,AE169,AG169,AI169,AK169,AM169,AO169,AQ169,AS169,AU169,AW169,AY169,BA169,BC169,BE169,BG169,BI169,BK169,BM169)+SUM(BO169,BQ169,BS169,BU169,BW169,BY169,CA169,CC169,CE169,CG169,CI169,CK169,CM169,CO169,CQ169)</f>
        <v>0</v>
      </c>
      <c r="E169" s="17">
        <f>COUNT(G169,I169,K169,M169,O169,Q169,S169,U169,W169,Y169,AA169,AC169,AE169,AG169,AI169,AK169,AM169,AO169,AQ169,AS169,AU169,AW169,AY169,BA169,BC169,BE169,BG169,BI169,BK169,BM169)+COUNT(BO169,BQ169,BS169,BU169,BW169,BY169,CA169,CC169,CE169,CG169,CI169,CK169,CM169,CO169,CQ169)</f>
        <v>0</v>
      </c>
      <c r="F169" s="18"/>
      <c r="G169" s="19" t="str">
        <f>IF(F169&lt;=0,"",IF(F$2="B",IF(F169&gt;G$2,"??",INDEX('Tabell B'!$B$3:$AI$102,G$3,F169)),IF(F$2="C",IF(F169&gt;G$2,"??",INDEX('Tabell C'!$B$3:$AI$102,G$3,F169)),"??")))</f>
        <v/>
      </c>
      <c r="H169" s="18"/>
      <c r="I169" s="19" t="str">
        <f>IF(H169&lt;=0,"",IF(H$2="B",IF(H169&gt;I$2,"??",INDEX('Tabell B'!$B$3:$AI$102,I$3,H169)),IF(H$2="C",IF(H169&gt;I$2,"??",INDEX('Tabell C'!$B$3:$AI$102,I$3,H169)),"??")))</f>
        <v/>
      </c>
      <c r="J169" s="18"/>
      <c r="K169" s="19" t="str">
        <f>IF(J169&lt;=0,"",IF(J$2="B",IF(J169&gt;K$2,"??",INDEX('Tabell B'!$B$3:$AI$102,K$3,J169)),IF(J$2="C",IF(J169&gt;K$2,"??",INDEX('Tabell C'!$B$3:$AI$102,K$3,J169)),"??")))</f>
        <v/>
      </c>
      <c r="L169" s="18"/>
      <c r="M169" s="19" t="str">
        <f>IF(L169&lt;=0,"",IF(L$2="B",IF(L169&gt;M$2,"??",INDEX('Tabell B'!$B$3:$AI$102,M$3,L169)),IF(L$2="C",IF(L169&gt;M$2,"??",INDEX('Tabell C'!$B$3:$AI$102,M$3,L169)),"??")))</f>
        <v/>
      </c>
      <c r="N169" s="18"/>
      <c r="O169" s="19" t="str">
        <f>IF(N169&lt;=0,"",IF(N$2="B",IF(N169&gt;O$2,"??",INDEX('Tabell B'!$B$3:$AI$102,O$3,N169)),IF(N$2="C",IF(N169&gt;O$2,"??",INDEX('Tabell C'!$B$3:$AI$102,O$3,N169)),"??")))</f>
        <v/>
      </c>
      <c r="P169" s="18"/>
      <c r="Q169" s="19" t="str">
        <f>IF(P169&lt;=0,"",IF(P$2="B",IF(P169&gt;Q$2,"??",INDEX('Tabell B'!$B$3:$AI$102,Q$3,P169)),IF(P$2="C",IF(P169&gt;Q$2,"??",INDEX('Tabell C'!$B$3:$AI$102,Q$3,P169)),"??")))</f>
        <v/>
      </c>
      <c r="R169" s="18"/>
      <c r="S169" s="19" t="str">
        <f>IF(R169&lt;=0,"",IF(R$2="B",IF(R169&gt;S$2,"??",INDEX('Tabell B'!$B$3:$AI$102,S$3,R169)),IF(R$2="C",IF(R169&gt;S$2,"??",INDEX('Tabell C'!$B$3:$AI$102,S$3,R169)),"??")))</f>
        <v/>
      </c>
      <c r="T169" s="18"/>
      <c r="U169" s="19" t="str">
        <f>IF(T169&lt;=0,"",IF(T$2="B",IF(T169&gt;U$2,"??",INDEX('Tabell B'!$B$3:$AI$102,U$3,T169)),IF(T$2="C",IF(T169&gt;U$2,"??",INDEX('Tabell C'!$B$3:$AI$102,U$3,T169)),"??")))</f>
        <v/>
      </c>
      <c r="V169" s="18"/>
      <c r="W169" s="19" t="str">
        <f>IF(V169&lt;=0,"",IF(V$2="B",IF(V169&gt;W$2,"??",INDEX('Tabell B'!$B$3:$AI$102,W$3,V169)),IF(V$2="C",IF(V169&gt;W$2,"??",INDEX('Tabell C'!$B$3:$AI$102,W$3,V169)),"??")))</f>
        <v/>
      </c>
      <c r="X169" s="18"/>
      <c r="Y169" s="19" t="str">
        <f>IF(X169&lt;=0,"",IF(X$2="B",IF(X169&gt;Y$2,"??",INDEX('Tabell B'!$B$3:$AI$102,Y$3,X169)),IF(X$2="C",IF(X169&gt;Y$2,"??",INDEX('Tabell C'!$B$3:$AI$102,Y$3,X169)),"??")))</f>
        <v/>
      </c>
      <c r="Z169" s="18"/>
      <c r="AA169" s="19" t="str">
        <f>IF(Z169&lt;=0,"",IF(Z$2="B",IF(Z169&gt;AA$2,"??",INDEX('Tabell B'!$B$3:$AI$102,AA$3,Z169)),IF(Z$2="C",IF(Z169&gt;AA$2,"??",INDEX('Tabell C'!$B$3:$AI$102,AA$3,Z169)),"??")))</f>
        <v/>
      </c>
      <c r="AB169" s="18"/>
      <c r="AC169" s="19" t="str">
        <f>IF(AB169&lt;=0,"",IF(AB$2="B",IF(AB169&gt;AC$2,"??",INDEX('Tabell B'!$B$3:$AI$102,AC$3,AB169)),IF(AB$2="C",IF(AB169&gt;AC$2,"??",INDEX('Tabell C'!$B$3:$AI$102,AC$3,AB169)),"??")))</f>
        <v/>
      </c>
      <c r="AD169" s="18"/>
      <c r="AE169" s="19" t="str">
        <f>IF(AD169&lt;=0,"",IF(AD$2="B",IF(AD169&gt;AE$2,"??",INDEX('Tabell B'!$B$3:$AI$102,AE$3,AD169)),IF(AD$2="C",IF(AD169&gt;AE$2,"??",INDEX('Tabell C'!$B$3:$AI$102,AE$3,AD169)),"??")))</f>
        <v/>
      </c>
      <c r="AF169" s="18"/>
      <c r="AG169" s="19" t="str">
        <f>IF(AF169&lt;=0,"",IF(AF$2="B",IF(AF169&gt;AG$2,"??",INDEX('Tabell B'!$B$3:$AI$102,AG$3,AF169)),IF(AF$2="C",IF(AF169&gt;AG$2,"??",INDEX('Tabell C'!$B$3:$AI$102,AG$3,AF169)),"??")))</f>
        <v/>
      </c>
      <c r="AH169" s="18"/>
      <c r="AI169" s="19" t="str">
        <f>IF(AH169&lt;=0,"",IF(AH$2="B",IF(AH169&gt;AI$2,"??",INDEX('Tabell B'!$B$3:$AI$102,AI$3,AH169)),IF(AH$2="C",IF(AH169&gt;AI$2,"??",INDEX('Tabell C'!$B$3:$AI$102,AI$3,AH169)),"??")))</f>
        <v/>
      </c>
      <c r="AJ169" s="18"/>
      <c r="AK169" s="19" t="str">
        <f>IF(AJ169&lt;=0,"",IF(AJ$2="B",IF(AJ169&gt;AK$2,"??",INDEX('Tabell B'!$B$3:$AI$102,AK$3,AJ169)),IF(AJ$2="C",IF(AJ169&gt;AK$2,"??",INDEX('Tabell C'!$B$3:$AI$102,AK$3,AJ169)),"??")))</f>
        <v/>
      </c>
      <c r="AL169" s="18"/>
      <c r="AM169" s="19" t="str">
        <f>IF(AL169&lt;=0,"",IF(AL$2="B",IF(AL169&gt;AM$2,"??",INDEX('Tabell B'!$B$3:$AI$102,AM$3,AL169)),IF(AL$2="C",IF(AL169&gt;AM$2,"??",INDEX('Tabell C'!$B$3:$AI$102,AM$3,AL169)),"??")))</f>
        <v/>
      </c>
      <c r="AN169" s="18"/>
      <c r="AO169" s="19" t="str">
        <f>IF(AN169&lt;=0,"",IF(AN$2="B",IF(AN169&gt;AO$2,"??",INDEX('Tabell B'!$B$3:$AI$102,AO$3,AN169)),IF(AN$2="C",IF(AN169&gt;AO$2,"??",INDEX('Tabell C'!$B$3:$AI$102,AO$3,AN169)),"??")))</f>
        <v/>
      </c>
      <c r="AP169" s="18"/>
      <c r="AQ169" s="19" t="str">
        <f>IF(AP169&lt;=0,"",IF(AP$2="B",IF(AP169&gt;AQ$2,"??",INDEX('Tabell B'!$B$3:$AI$102,AQ$3,AP169)),IF(AP$2="C",IF(AP169&gt;AQ$2,"??",INDEX('Tabell C'!$B$3:$AI$102,AQ$3,AP169)),"??")))</f>
        <v/>
      </c>
      <c r="AR169" s="18"/>
      <c r="AS169" s="19" t="str">
        <f>IF(AR169&lt;=0,"",IF(AR$2="B",IF(AR169&gt;AS$2,"??",INDEX('Tabell B'!$B$3:$AI$102,AS$3,AR169)),IF(AR$2="C",IF(AR169&gt;AS$2,"??",INDEX('Tabell C'!$B$3:$AI$102,AS$3,AR169)),"??")))</f>
        <v/>
      </c>
      <c r="AT169" s="18"/>
      <c r="AU169" s="19" t="str">
        <f>IF(AT169&lt;=0,"",IF(AT$2="B",IF(AT169&gt;AU$2,"??",INDEX('Tabell B'!$B$3:$AI$102,AU$3,AT169)),IF(AT$2="C",IF(AT169&gt;AU$2,"??",INDEX('Tabell C'!$B$3:$AI$102,AU$3,AT169)),"??")))</f>
        <v/>
      </c>
      <c r="AV169" s="18"/>
      <c r="AW169" s="19" t="str">
        <f>IF(AV169&lt;=0,"",IF(AV$2="B",IF(AV169&gt;AW$2,"??",INDEX('Tabell B'!$B$3:$AI$102,AW$3,AV169)),IF(AV$2="C",IF(AV169&gt;AW$2,"??",INDEX('Tabell C'!$B$3:$AI$102,AW$3,AV169)),"??")))</f>
        <v/>
      </c>
      <c r="AX169" s="18"/>
      <c r="AY169" s="19" t="str">
        <f>IF(AX169&lt;=0,"",IF(AX$2="B",IF(AX169&gt;AY$2,"??",INDEX('Tabell B'!$B$3:$AI$102,AY$3,AX169)),IF(AX$2="C",IF(AX169&gt;AY$2,"??",INDEX('Tabell C'!$B$3:$AI$102,AY$3,AX169)),"??")))</f>
        <v/>
      </c>
      <c r="AZ169" s="18"/>
      <c r="BA169" s="19" t="str">
        <f>IF(AZ169&lt;=0,"",IF(AZ$2="B",IF(AZ169&gt;BA$2,"??",INDEX('Tabell B'!$B$3:$AI$102,BA$3,AZ169)),IF(AZ$2="C",IF(AZ169&gt;BA$2,"??",INDEX('Tabell C'!$B$3:$AI$102,BA$3,AZ169)),"??")))</f>
        <v/>
      </c>
      <c r="BB169" s="18"/>
      <c r="BC169" s="19" t="str">
        <f>IF(BB169&lt;=0,"",IF(BB$2="B",IF(BB169&gt;BC$2,"??",INDEX('Tabell B'!$B$3:$AI$102,BC$3,BB169)),IF(BB$2="C",IF(BB169&gt;BC$2,"??",INDEX('Tabell C'!$B$3:$AI$102,BC$3,BB169)),"??")))</f>
        <v/>
      </c>
      <c r="BD169" s="18"/>
      <c r="BE169" s="19" t="str">
        <f>IF(BD169&lt;=0,"",IF(BD$2="B",IF(BD169&gt;BE$2,"??",INDEX('Tabell B'!$B$3:$AI$102,BE$3,BD169)),IF(BD$2="C",IF(BD169&gt;BE$2,"??",INDEX('Tabell C'!$B$3:$AI$102,BE$3,BD169)),"??")))</f>
        <v/>
      </c>
      <c r="BF169" s="18"/>
      <c r="BG169" s="19" t="str">
        <f>IF(BF169&lt;=0,"",IF(BF$2="B",IF(BF169&gt;BG$2,"??",INDEX('Tabell B'!$B$3:$AI$102,BG$3,BF169)),IF(BF$2="C",IF(BF169&gt;BG$2,"??",INDEX('Tabell C'!$B$3:$AI$102,BG$3,BF169)),"??")))</f>
        <v/>
      </c>
      <c r="BH169" s="18"/>
      <c r="BI169" s="19" t="str">
        <f>IF(BH169&lt;=0,"",IF(BH$2="B",IF(BH169&gt;BI$2,"??",INDEX('Tabell B'!$B$3:$AI$102,BI$3,BH169)),IF(BH$2="C",IF(BH169&gt;BI$2,"??",INDEX('Tabell C'!$B$3:$AI$102,BI$3,BH169)),"??")))</f>
        <v/>
      </c>
      <c r="BJ169" s="18"/>
      <c r="BK169" s="19" t="str">
        <f>IF(BJ169&lt;=0,"",IF(BJ$2="B",IF(BJ169&gt;BK$2,"??",INDEX('Tabell B'!$B$3:$AI$102,BK$3,BJ169)),IF(BJ$2="C",IF(BJ169&gt;BK$2,"??",INDEX('Tabell C'!$B$3:$AI$102,BK$3,BJ169)),"??")))</f>
        <v/>
      </c>
      <c r="BL169" s="18"/>
      <c r="BM169" s="19" t="str">
        <f>IF(BL169&lt;=0,"",IF(BL$2="B",IF(BL169&gt;BM$2,"??",INDEX('Tabell B'!$B$3:$AI$102,BM$3,BL169)),IF(BL$2="C",IF(BL169&gt;BM$2,"??",INDEX('Tabell C'!$B$3:$AI$102,BM$3,BL169)),"??")))</f>
        <v/>
      </c>
      <c r="BN169" s="18"/>
      <c r="BO169" s="19" t="str">
        <f>IF(BN169&lt;=0,"",IF(BN$2="B",IF(BN169&gt;BO$2,"??",INDEX('Tabell B'!$B$3:$AI$102,BO$3,BN169)),IF(BN$2="C",IF(BN169&gt;BO$2,"??",INDEX('Tabell C'!$B$3:$AI$102,BO$3,BN169)),"??")))</f>
        <v/>
      </c>
      <c r="BP169" s="18"/>
      <c r="BQ169" s="19" t="str">
        <f>IF(BP169&lt;=0,"",IF(BP$2="B",IF(BP169&gt;BQ$2,"??",INDEX('Tabell B'!$B$3:$AI$102,BQ$3,BP169)),IF(BP$2="C",IF(BP169&gt;BQ$2,"??",INDEX('Tabell C'!$B$3:$AI$102,BQ$3,BP169)),"??")))</f>
        <v/>
      </c>
      <c r="BR169" s="18"/>
      <c r="BS169" s="19" t="str">
        <f>IF(BR169&lt;=0,"",IF(BR$2="B",IF(BR169&gt;BS$2,"??",INDEX('Tabell B'!$B$3:$AI$102,BS$3,BR169)),IF(BR$2="C",IF(BR169&gt;BS$2,"??",INDEX('Tabell C'!$B$3:$AI$102,BS$3,BR169)),"??")))</f>
        <v/>
      </c>
      <c r="BT169" s="18"/>
      <c r="BU169" s="19" t="str">
        <f>IF(BT169&lt;=0,"",IF(BT$2="B",IF(BT169&gt;BU$2,"??",INDEX('Tabell B'!$B$3:$AI$102,BU$3,BT169)),IF(BT$2="C",IF(BT169&gt;BU$2,"??",INDEX('Tabell C'!$B$3:$AI$102,BU$3,BT169)),"??")))</f>
        <v/>
      </c>
      <c r="BV169" s="18"/>
      <c r="BW169" s="19" t="str">
        <f>IF(BV169&lt;=0,"",IF(BV$2="B",IF(BV169&gt;BW$2,"??",INDEX('Tabell B'!$B$3:$AI$102,BW$3,BV169)),IF(BV$2="C",IF(BV169&gt;BW$2,"??",INDEX('Tabell C'!$B$3:$AI$102,BW$3,BV169)),"??")))</f>
        <v/>
      </c>
      <c r="BX169" s="18"/>
      <c r="BY169" s="19" t="str">
        <f>IF(BX169&lt;=0,"",IF(BX$2="B",IF(BX169&gt;BY$2,"??",INDEX('Tabell B'!$B$3:$AI$102,BY$3,BX169)),IF(BX$2="C",IF(BX169&gt;BY$2,"??",INDEX('Tabell C'!$B$3:$AI$102,BY$3,BX169)),"??")))</f>
        <v/>
      </c>
      <c r="BZ169" s="18"/>
      <c r="CA169" s="19" t="str">
        <f>IF(BZ169&lt;=0,"",IF(BZ$2="B",IF(BZ169&gt;CA$2,"??",INDEX('Tabell B'!$B$3:$AI$102,CA$3,BZ169)),IF(BZ$2="C",IF(BZ169&gt;CA$2,"??",INDEX('Tabell C'!$B$3:$AI$102,CA$3,BZ169)),"??")))</f>
        <v/>
      </c>
      <c r="CB169" s="18"/>
      <c r="CC169" s="19" t="str">
        <f>IF(CB169&lt;=0,"",IF(CB$2="B",IF(CB169&gt;CC$2,"??",INDEX('Tabell B'!$B$3:$AI$102,CC$3,CB169)),IF(CB$2="C",IF(CB169&gt;CC$2,"??",INDEX('Tabell C'!$B$3:$AI$102,CC$3,CB169)),"??")))</f>
        <v/>
      </c>
      <c r="CD169" s="18"/>
      <c r="CE169" s="19" t="str">
        <f>IF(CD169&lt;=0,"",IF(CD$2="B",IF(CD169&gt;CE$2,"??",INDEX('Tabell B'!$B$3:$AI$102,CE$3,CD169)),IF(CD$2="C",IF(CD169&gt;CE$2,"??",INDEX('Tabell C'!$B$3:$AI$102,CE$3,CD169)),"??")))</f>
        <v/>
      </c>
      <c r="CF169" s="18"/>
      <c r="CG169" s="19" t="str">
        <f>IF(CF169&lt;=0,"",IF(CF$2="B",IF(CF169&gt;CG$2,"??",INDEX('Tabell B'!$B$3:$AI$102,CG$3,CF169)),IF(CF$2="C",IF(CF169&gt;CG$2,"??",INDEX('Tabell C'!$B$3:$AI$102,CG$3,CF169)),"??")))</f>
        <v/>
      </c>
      <c r="CH169" s="18"/>
      <c r="CI169" s="19" t="str">
        <f>IF(CH169&lt;=0,"",IF(CH$2="B",IF(CH169&gt;CI$2,"??",INDEX('Tabell B'!$B$3:$AI$102,CI$3,CH169)),IF(CH$2="C",IF(CH169&gt;CI$2,"??",INDEX('Tabell C'!$B$3:$AI$102,CI$3,CH169)),"??")))</f>
        <v/>
      </c>
      <c r="CJ169" s="18"/>
      <c r="CK169" s="19" t="str">
        <f>IF(CJ169&lt;=0,"",IF(CJ$2="B",IF(CJ169&gt;CK$2,"??",INDEX('Tabell B'!$B$3:$AI$102,CK$3,CJ169)),IF(CJ$2="C",IF(CJ169&gt;CK$2,"??",INDEX('Tabell C'!$B$3:$AI$102,CK$3,CJ169)),"??")))</f>
        <v/>
      </c>
      <c r="CL169" s="18"/>
      <c r="CM169" s="19" t="str">
        <f>IF(CL169&lt;=0,"",IF(CL$2="B",IF(CL169&gt;CM$2,"??",INDEX('Tabell B'!$B$3:$AI$102,CM$3,CL169)),IF(CL$2="C",IF(CL169&gt;CM$2,"??",INDEX('Tabell C'!$B$3:$AI$102,CM$3,CL169)),"??")))</f>
        <v/>
      </c>
      <c r="CN169" s="18"/>
      <c r="CO169" s="19" t="str">
        <f>IF(CN169&lt;=0,"",IF(CN$2="B",IF(CN169&gt;CO$2,"??",INDEX('Tabell B'!$B$3:$AI$102,CO$3,CN169)),IF(CN$2="C",IF(CN169&gt;CO$2,"??",INDEX('Tabell C'!$B$3:$AI$102,CO$3,CN169)),"??")))</f>
        <v/>
      </c>
      <c r="CP169" s="18"/>
      <c r="CQ169" s="19" t="str">
        <f>IF(CP169&lt;=0,"",IF(CP$2="B",IF(CP169&gt;CQ$2,"??",INDEX('Tabell B'!$B$3:$AI$102,CQ$3,CP169)),IF(CP$2="C",IF(CP169&gt;CQ$2,"??",INDEX('Tabell C'!$B$3:$AI$102,CQ$3,CP169)),"??")))</f>
        <v/>
      </c>
    </row>
    <row r="170" spans="1:95" x14ac:dyDescent="0.2">
      <c r="A170" s="16"/>
      <c r="B170" s="39"/>
      <c r="C170" s="16"/>
      <c r="D170" s="17">
        <f>SUM(G170,I170,K170,M170,O170,Q170,S170,U170,W170,Y170,AA170,AC170,AE170,AG170,AI170,AK170,AM170,AO170,AQ170,AS170,AU170,AW170,AY170,BA170,BC170,BE170,BG170,BI170,BK170,BM170)+SUM(BO170,BQ170,BS170,BU170,BW170,BY170,CA170,CC170,CE170,CG170,CI170,CK170,CM170,CO170,CQ170)</f>
        <v>0</v>
      </c>
      <c r="E170" s="17">
        <f>COUNT(G170,I170,K170,M170,O170,Q170,S170,U170,W170,Y170,AA170,AC170,AE170,AG170,AI170,AK170,AM170,AO170,AQ170,AS170,AU170,AW170,AY170,BA170,BC170,BE170,BG170,BI170,BK170,BM170)+COUNT(BO170,BQ170,BS170,BU170,BW170,BY170,CA170,CC170,CE170,CG170,CI170,CK170,CM170,CO170,CQ170)</f>
        <v>0</v>
      </c>
      <c r="F170" s="18"/>
      <c r="G170" s="19" t="str">
        <f>IF(F170&lt;=0,"",IF(F$2="B",IF(F170&gt;G$2,"??",INDEX('Tabell B'!$B$3:$AI$102,G$3,F170)),IF(F$2="C",IF(F170&gt;G$2,"??",INDEX('Tabell C'!$B$3:$AI$102,G$3,F170)),"??")))</f>
        <v/>
      </c>
      <c r="H170" s="18"/>
      <c r="I170" s="19" t="str">
        <f>IF(H170&lt;=0,"",IF(H$2="B",IF(H170&gt;I$2,"??",INDEX('Tabell B'!$B$3:$AI$102,I$3,H170)),IF(H$2="C",IF(H170&gt;I$2,"??",INDEX('Tabell C'!$B$3:$AI$102,I$3,H170)),"??")))</f>
        <v/>
      </c>
      <c r="J170" s="18"/>
      <c r="K170" s="19" t="str">
        <f>IF(J170&lt;=0,"",IF(J$2="B",IF(J170&gt;K$2,"??",INDEX('Tabell B'!$B$3:$AI$102,K$3,J170)),IF(J$2="C",IF(J170&gt;K$2,"??",INDEX('Tabell C'!$B$3:$AI$102,K$3,J170)),"??")))</f>
        <v/>
      </c>
      <c r="L170" s="18"/>
      <c r="M170" s="19" t="str">
        <f>IF(L170&lt;=0,"",IF(L$2="B",IF(L170&gt;M$2,"??",INDEX('Tabell B'!$B$3:$AI$102,M$3,L170)),IF(L$2="C",IF(L170&gt;M$2,"??",INDEX('Tabell C'!$B$3:$AI$102,M$3,L170)),"??")))</f>
        <v/>
      </c>
      <c r="N170" s="18"/>
      <c r="O170" s="19" t="str">
        <f>IF(N170&lt;=0,"",IF(N$2="B",IF(N170&gt;O$2,"??",INDEX('Tabell B'!$B$3:$AI$102,O$3,N170)),IF(N$2="C",IF(N170&gt;O$2,"??",INDEX('Tabell C'!$B$3:$AI$102,O$3,N170)),"??")))</f>
        <v/>
      </c>
      <c r="P170" s="18"/>
      <c r="Q170" s="19" t="str">
        <f>IF(P170&lt;=0,"",IF(P$2="B",IF(P170&gt;Q$2,"??",INDEX('Tabell B'!$B$3:$AI$102,Q$3,P170)),IF(P$2="C",IF(P170&gt;Q$2,"??",INDEX('Tabell C'!$B$3:$AI$102,Q$3,P170)),"??")))</f>
        <v/>
      </c>
      <c r="R170" s="18"/>
      <c r="S170" s="19" t="str">
        <f>IF(R170&lt;=0,"",IF(R$2="B",IF(R170&gt;S$2,"??",INDEX('Tabell B'!$B$3:$AI$102,S$3,R170)),IF(R$2="C",IF(R170&gt;S$2,"??",INDEX('Tabell C'!$B$3:$AI$102,S$3,R170)),"??")))</f>
        <v/>
      </c>
      <c r="T170" s="18"/>
      <c r="U170" s="19" t="str">
        <f>IF(T170&lt;=0,"",IF(T$2="B",IF(T170&gt;U$2,"??",INDEX('Tabell B'!$B$3:$AI$102,U$3,T170)),IF(T$2="C",IF(T170&gt;U$2,"??",INDEX('Tabell C'!$B$3:$AI$102,U$3,T170)),"??")))</f>
        <v/>
      </c>
      <c r="V170" s="18"/>
      <c r="W170" s="19" t="str">
        <f>IF(V170&lt;=0,"",IF(V$2="B",IF(V170&gt;W$2,"??",INDEX('Tabell B'!$B$3:$AI$102,W$3,V170)),IF(V$2="C",IF(V170&gt;W$2,"??",INDEX('Tabell C'!$B$3:$AI$102,W$3,V170)),"??")))</f>
        <v/>
      </c>
      <c r="X170" s="18"/>
      <c r="Y170" s="19" t="str">
        <f>IF(X170&lt;=0,"",IF(X$2="B",IF(X170&gt;Y$2,"??",INDEX('Tabell B'!$B$3:$AI$102,Y$3,X170)),IF(X$2="C",IF(X170&gt;Y$2,"??",INDEX('Tabell C'!$B$3:$AI$102,Y$3,X170)),"??")))</f>
        <v/>
      </c>
      <c r="Z170" s="18"/>
      <c r="AA170" s="19" t="str">
        <f>IF(Z170&lt;=0,"",IF(Z$2="B",IF(Z170&gt;AA$2,"??",INDEX('Tabell B'!$B$3:$AI$102,AA$3,Z170)),IF(Z$2="C",IF(Z170&gt;AA$2,"??",INDEX('Tabell C'!$B$3:$AI$102,AA$3,Z170)),"??")))</f>
        <v/>
      </c>
      <c r="AB170" s="18"/>
      <c r="AC170" s="19" t="str">
        <f>IF(AB170&lt;=0,"",IF(AB$2="B",IF(AB170&gt;AC$2,"??",INDEX('Tabell B'!$B$3:$AI$102,AC$3,AB170)),IF(AB$2="C",IF(AB170&gt;AC$2,"??",INDEX('Tabell C'!$B$3:$AI$102,AC$3,AB170)),"??")))</f>
        <v/>
      </c>
      <c r="AD170" s="18"/>
      <c r="AE170" s="19" t="str">
        <f>IF(AD170&lt;=0,"",IF(AD$2="B",IF(AD170&gt;AE$2,"??",INDEX('Tabell B'!$B$3:$AI$102,AE$3,AD170)),IF(AD$2="C",IF(AD170&gt;AE$2,"??",INDEX('Tabell C'!$B$3:$AI$102,AE$3,AD170)),"??")))</f>
        <v/>
      </c>
      <c r="AF170" s="18"/>
      <c r="AG170" s="19" t="str">
        <f>IF(AF170&lt;=0,"",IF(AF$2="B",IF(AF170&gt;AG$2,"??",INDEX('Tabell B'!$B$3:$AI$102,AG$3,AF170)),IF(AF$2="C",IF(AF170&gt;AG$2,"??",INDEX('Tabell C'!$B$3:$AI$102,AG$3,AF170)),"??")))</f>
        <v/>
      </c>
      <c r="AH170" s="18"/>
      <c r="AI170" s="19" t="str">
        <f>IF(AH170&lt;=0,"",IF(AH$2="B",IF(AH170&gt;AI$2,"??",INDEX('Tabell B'!$B$3:$AI$102,AI$3,AH170)),IF(AH$2="C",IF(AH170&gt;AI$2,"??",INDEX('Tabell C'!$B$3:$AI$102,AI$3,AH170)),"??")))</f>
        <v/>
      </c>
      <c r="AJ170" s="18"/>
      <c r="AK170" s="19" t="str">
        <f>IF(AJ170&lt;=0,"",IF(AJ$2="B",IF(AJ170&gt;AK$2,"??",INDEX('Tabell B'!$B$3:$AI$102,AK$3,AJ170)),IF(AJ$2="C",IF(AJ170&gt;AK$2,"??",INDEX('Tabell C'!$B$3:$AI$102,AK$3,AJ170)),"??")))</f>
        <v/>
      </c>
      <c r="AL170" s="18"/>
      <c r="AM170" s="19" t="str">
        <f>IF(AL170&lt;=0,"",IF(AL$2="B",IF(AL170&gt;AM$2,"??",INDEX('Tabell B'!$B$3:$AI$102,AM$3,AL170)),IF(AL$2="C",IF(AL170&gt;AM$2,"??",INDEX('Tabell C'!$B$3:$AI$102,AM$3,AL170)),"??")))</f>
        <v/>
      </c>
      <c r="AN170" s="18"/>
      <c r="AO170" s="19" t="str">
        <f>IF(AN170&lt;=0,"",IF(AN$2="B",IF(AN170&gt;AO$2,"??",INDEX('Tabell B'!$B$3:$AI$102,AO$3,AN170)),IF(AN$2="C",IF(AN170&gt;AO$2,"??",INDEX('Tabell C'!$B$3:$AI$102,AO$3,AN170)),"??")))</f>
        <v/>
      </c>
      <c r="AP170" s="18"/>
      <c r="AQ170" s="19" t="str">
        <f>IF(AP170&lt;=0,"",IF(AP$2="B",IF(AP170&gt;AQ$2,"??",INDEX('Tabell B'!$B$3:$AI$102,AQ$3,AP170)),IF(AP$2="C",IF(AP170&gt;AQ$2,"??",INDEX('Tabell C'!$B$3:$AI$102,AQ$3,AP170)),"??")))</f>
        <v/>
      </c>
      <c r="AR170" s="18"/>
      <c r="AS170" s="19" t="str">
        <f>IF(AR170&lt;=0,"",IF(AR$2="B",IF(AR170&gt;AS$2,"??",INDEX('Tabell B'!$B$3:$AI$102,AS$3,AR170)),IF(AR$2="C",IF(AR170&gt;AS$2,"??",INDEX('Tabell C'!$B$3:$AI$102,AS$3,AR170)),"??")))</f>
        <v/>
      </c>
      <c r="AT170" s="18"/>
      <c r="AU170" s="19" t="str">
        <f>IF(AT170&lt;=0,"",IF(AT$2="B",IF(AT170&gt;AU$2,"??",INDEX('Tabell B'!$B$3:$AI$102,AU$3,AT170)),IF(AT$2="C",IF(AT170&gt;AU$2,"??",INDEX('Tabell C'!$B$3:$AI$102,AU$3,AT170)),"??")))</f>
        <v/>
      </c>
      <c r="AV170" s="18"/>
      <c r="AW170" s="19" t="str">
        <f>IF(AV170&lt;=0,"",IF(AV$2="B",IF(AV170&gt;AW$2,"??",INDEX('Tabell B'!$B$3:$AI$102,AW$3,AV170)),IF(AV$2="C",IF(AV170&gt;AW$2,"??",INDEX('Tabell C'!$B$3:$AI$102,AW$3,AV170)),"??")))</f>
        <v/>
      </c>
      <c r="AX170" s="18"/>
      <c r="AY170" s="19" t="str">
        <f>IF(AX170&lt;=0,"",IF(AX$2="B",IF(AX170&gt;AY$2,"??",INDEX('Tabell B'!$B$3:$AI$102,AY$3,AX170)),IF(AX$2="C",IF(AX170&gt;AY$2,"??",INDEX('Tabell C'!$B$3:$AI$102,AY$3,AX170)),"??")))</f>
        <v/>
      </c>
      <c r="AZ170" s="18"/>
      <c r="BA170" s="19" t="str">
        <f>IF(AZ170&lt;=0,"",IF(AZ$2="B",IF(AZ170&gt;BA$2,"??",INDEX('Tabell B'!$B$3:$AI$102,BA$3,AZ170)),IF(AZ$2="C",IF(AZ170&gt;BA$2,"??",INDEX('Tabell C'!$B$3:$AI$102,BA$3,AZ170)),"??")))</f>
        <v/>
      </c>
      <c r="BB170" s="18"/>
      <c r="BC170" s="19" t="str">
        <f>IF(BB170&lt;=0,"",IF(BB$2="B",IF(BB170&gt;BC$2,"??",INDEX('Tabell B'!$B$3:$AI$102,BC$3,BB170)),IF(BB$2="C",IF(BB170&gt;BC$2,"??",INDEX('Tabell C'!$B$3:$AI$102,BC$3,BB170)),"??")))</f>
        <v/>
      </c>
      <c r="BD170" s="18"/>
      <c r="BE170" s="19" t="str">
        <f>IF(BD170&lt;=0,"",IF(BD$2="B",IF(BD170&gt;BE$2,"??",INDEX('Tabell B'!$B$3:$AI$102,BE$3,BD170)),IF(BD$2="C",IF(BD170&gt;BE$2,"??",INDEX('Tabell C'!$B$3:$AI$102,BE$3,BD170)),"??")))</f>
        <v/>
      </c>
      <c r="BF170" s="18"/>
      <c r="BG170" s="19" t="str">
        <f>IF(BF170&lt;=0,"",IF(BF$2="B",IF(BF170&gt;BG$2,"??",INDEX('Tabell B'!$B$3:$AI$102,BG$3,BF170)),IF(BF$2="C",IF(BF170&gt;BG$2,"??",INDEX('Tabell C'!$B$3:$AI$102,BG$3,BF170)),"??")))</f>
        <v/>
      </c>
      <c r="BH170" s="18"/>
      <c r="BI170" s="19" t="str">
        <f>IF(BH170&lt;=0,"",IF(BH$2="B",IF(BH170&gt;BI$2,"??",INDEX('Tabell B'!$B$3:$AI$102,BI$3,BH170)),IF(BH$2="C",IF(BH170&gt;BI$2,"??",INDEX('Tabell C'!$B$3:$AI$102,BI$3,BH170)),"??")))</f>
        <v/>
      </c>
      <c r="BJ170" s="18"/>
      <c r="BK170" s="19" t="str">
        <f>IF(BJ170&lt;=0,"",IF(BJ$2="B",IF(BJ170&gt;BK$2,"??",INDEX('Tabell B'!$B$3:$AI$102,BK$3,BJ170)),IF(BJ$2="C",IF(BJ170&gt;BK$2,"??",INDEX('Tabell C'!$B$3:$AI$102,BK$3,BJ170)),"??")))</f>
        <v/>
      </c>
      <c r="BL170" s="18"/>
      <c r="BM170" s="19" t="str">
        <f>IF(BL170&lt;=0,"",IF(BL$2="B",IF(BL170&gt;BM$2,"??",INDEX('Tabell B'!$B$3:$AI$102,BM$3,BL170)),IF(BL$2="C",IF(BL170&gt;BM$2,"??",INDEX('Tabell C'!$B$3:$AI$102,BM$3,BL170)),"??")))</f>
        <v/>
      </c>
      <c r="BN170" s="18"/>
      <c r="BO170" s="19" t="str">
        <f>IF(BN170&lt;=0,"",IF(BN$2="B",IF(BN170&gt;BO$2,"??",INDEX('Tabell B'!$B$3:$AI$102,BO$3,BN170)),IF(BN$2="C",IF(BN170&gt;BO$2,"??",INDEX('Tabell C'!$B$3:$AI$102,BO$3,BN170)),"??")))</f>
        <v/>
      </c>
      <c r="BP170" s="18"/>
      <c r="BQ170" s="19" t="str">
        <f>IF(BP170&lt;=0,"",IF(BP$2="B",IF(BP170&gt;BQ$2,"??",INDEX('Tabell B'!$B$3:$AI$102,BQ$3,BP170)),IF(BP$2="C",IF(BP170&gt;BQ$2,"??",INDEX('Tabell C'!$B$3:$AI$102,BQ$3,BP170)),"??")))</f>
        <v/>
      </c>
      <c r="BR170" s="18"/>
      <c r="BS170" s="19" t="str">
        <f>IF(BR170&lt;=0,"",IF(BR$2="B",IF(BR170&gt;BS$2,"??",INDEX('Tabell B'!$B$3:$AI$102,BS$3,BR170)),IF(BR$2="C",IF(BR170&gt;BS$2,"??",INDEX('Tabell C'!$B$3:$AI$102,BS$3,BR170)),"??")))</f>
        <v/>
      </c>
      <c r="BT170" s="18"/>
      <c r="BU170" s="19" t="str">
        <f>IF(BT170&lt;=0,"",IF(BT$2="B",IF(BT170&gt;BU$2,"??",INDEX('Tabell B'!$B$3:$AI$102,BU$3,BT170)),IF(BT$2="C",IF(BT170&gt;BU$2,"??",INDEX('Tabell C'!$B$3:$AI$102,BU$3,BT170)),"??")))</f>
        <v/>
      </c>
      <c r="BV170" s="18"/>
      <c r="BW170" s="19" t="str">
        <f>IF(BV170&lt;=0,"",IF(BV$2="B",IF(BV170&gt;BW$2,"??",INDEX('Tabell B'!$B$3:$AI$102,BW$3,BV170)),IF(BV$2="C",IF(BV170&gt;BW$2,"??",INDEX('Tabell C'!$B$3:$AI$102,BW$3,BV170)),"??")))</f>
        <v/>
      </c>
      <c r="BX170" s="18"/>
      <c r="BY170" s="19" t="str">
        <f>IF(BX170&lt;=0,"",IF(BX$2="B",IF(BX170&gt;BY$2,"??",INDEX('Tabell B'!$B$3:$AI$102,BY$3,BX170)),IF(BX$2="C",IF(BX170&gt;BY$2,"??",INDEX('Tabell C'!$B$3:$AI$102,BY$3,BX170)),"??")))</f>
        <v/>
      </c>
      <c r="BZ170" s="18"/>
      <c r="CA170" s="19" t="str">
        <f>IF(BZ170&lt;=0,"",IF(BZ$2="B",IF(BZ170&gt;CA$2,"??",INDEX('Tabell B'!$B$3:$AI$102,CA$3,BZ170)),IF(BZ$2="C",IF(BZ170&gt;CA$2,"??",INDEX('Tabell C'!$B$3:$AI$102,CA$3,BZ170)),"??")))</f>
        <v/>
      </c>
      <c r="CB170" s="18"/>
      <c r="CC170" s="19" t="str">
        <f>IF(CB170&lt;=0,"",IF(CB$2="B",IF(CB170&gt;CC$2,"??",INDEX('Tabell B'!$B$3:$AI$102,CC$3,CB170)),IF(CB$2="C",IF(CB170&gt;CC$2,"??",INDEX('Tabell C'!$B$3:$AI$102,CC$3,CB170)),"??")))</f>
        <v/>
      </c>
      <c r="CD170" s="18"/>
      <c r="CE170" s="19" t="str">
        <f>IF(CD170&lt;=0,"",IF(CD$2="B",IF(CD170&gt;CE$2,"??",INDEX('Tabell B'!$B$3:$AI$102,CE$3,CD170)),IF(CD$2="C",IF(CD170&gt;CE$2,"??",INDEX('Tabell C'!$B$3:$AI$102,CE$3,CD170)),"??")))</f>
        <v/>
      </c>
      <c r="CF170" s="18"/>
      <c r="CG170" s="19" t="str">
        <f>IF(CF170&lt;=0,"",IF(CF$2="B",IF(CF170&gt;CG$2,"??",INDEX('Tabell B'!$B$3:$AI$102,CG$3,CF170)),IF(CF$2="C",IF(CF170&gt;CG$2,"??",INDEX('Tabell C'!$B$3:$AI$102,CG$3,CF170)),"??")))</f>
        <v/>
      </c>
      <c r="CH170" s="18"/>
      <c r="CI170" s="19" t="str">
        <f>IF(CH170&lt;=0,"",IF(CH$2="B",IF(CH170&gt;CI$2,"??",INDEX('Tabell B'!$B$3:$AI$102,CI$3,CH170)),IF(CH$2="C",IF(CH170&gt;CI$2,"??",INDEX('Tabell C'!$B$3:$AI$102,CI$3,CH170)),"??")))</f>
        <v/>
      </c>
      <c r="CJ170" s="18"/>
      <c r="CK170" s="19" t="str">
        <f>IF(CJ170&lt;=0,"",IF(CJ$2="B",IF(CJ170&gt;CK$2,"??",INDEX('Tabell B'!$B$3:$AI$102,CK$3,CJ170)),IF(CJ$2="C",IF(CJ170&gt;CK$2,"??",INDEX('Tabell C'!$B$3:$AI$102,CK$3,CJ170)),"??")))</f>
        <v/>
      </c>
      <c r="CL170" s="18"/>
      <c r="CM170" s="19" t="str">
        <f>IF(CL170&lt;=0,"",IF(CL$2="B",IF(CL170&gt;CM$2,"??",INDEX('Tabell B'!$B$3:$AI$102,CM$3,CL170)),IF(CL$2="C",IF(CL170&gt;CM$2,"??",INDEX('Tabell C'!$B$3:$AI$102,CM$3,CL170)),"??")))</f>
        <v/>
      </c>
      <c r="CN170" s="18"/>
      <c r="CO170" s="19" t="str">
        <f>IF(CN170&lt;=0,"",IF(CN$2="B",IF(CN170&gt;CO$2,"??",INDEX('Tabell B'!$B$3:$AI$102,CO$3,CN170)),IF(CN$2="C",IF(CN170&gt;CO$2,"??",INDEX('Tabell C'!$B$3:$AI$102,CO$3,CN170)),"??")))</f>
        <v/>
      </c>
      <c r="CP170" s="18"/>
      <c r="CQ170" s="19" t="str">
        <f>IF(CP170&lt;=0,"",IF(CP$2="B",IF(CP170&gt;CQ$2,"??",INDEX('Tabell B'!$B$3:$AI$102,CQ$3,CP170)),IF(CP$2="C",IF(CP170&gt;CQ$2,"??",INDEX('Tabell C'!$B$3:$AI$102,CQ$3,CP170)),"??")))</f>
        <v/>
      </c>
    </row>
    <row r="171" spans="1:95" x14ac:dyDescent="0.2">
      <c r="A171" s="16"/>
      <c r="B171" s="39"/>
      <c r="C171" s="16"/>
      <c r="D171" s="17">
        <f>SUM(G171,I171,K171,M171,O171,Q171,S171,U171,W171,Y171,AA171,AC171,AE171,AG171,AI171,AK171,AM171,AO171,AQ171,AS171,AU171,AW171,AY171,BA171,BC171,BE171,BG171,BI171,BK171,BM171)+SUM(BO171,BQ171,BS171,BU171,BW171,BY171,CA171,CC171,CE171,CG171,CI171,CK171,CM171,CO171,CQ171)</f>
        <v>0</v>
      </c>
      <c r="E171" s="17">
        <f>COUNT(G171,I171,K171,M171,O171,Q171,S171,U171,W171,Y171,AA171,AC171,AE171,AG171,AI171,AK171,AM171,AO171,AQ171,AS171,AU171,AW171,AY171,BA171,BC171,BE171,BG171,BI171,BK171,BM171)+COUNT(BO171,BQ171,BS171,BU171,BW171,BY171,CA171,CC171,CE171,CG171,CI171,CK171,CM171,CO171,CQ171)</f>
        <v>0</v>
      </c>
      <c r="F171" s="18"/>
      <c r="G171" s="19" t="str">
        <f>IF(F171&lt;=0,"",IF(F$2="B",IF(F171&gt;G$2,"??",INDEX('Tabell B'!$B$3:$AI$102,G$3,F171)),IF(F$2="C",IF(F171&gt;G$2,"??",INDEX('Tabell C'!$B$3:$AI$102,G$3,F171)),"??")))</f>
        <v/>
      </c>
      <c r="H171" s="18"/>
      <c r="I171" s="19" t="str">
        <f>IF(H171&lt;=0,"",IF(H$2="B",IF(H171&gt;I$2,"??",INDEX('Tabell B'!$B$3:$AI$102,I$3,H171)),IF(H$2="C",IF(H171&gt;I$2,"??",INDEX('Tabell C'!$B$3:$AI$102,I$3,H171)),"??")))</f>
        <v/>
      </c>
      <c r="J171" s="18"/>
      <c r="K171" s="19" t="str">
        <f>IF(J171&lt;=0,"",IF(J$2="B",IF(J171&gt;K$2,"??",INDEX('Tabell B'!$B$3:$AI$102,K$3,J171)),IF(J$2="C",IF(J171&gt;K$2,"??",INDEX('Tabell C'!$B$3:$AI$102,K$3,J171)),"??")))</f>
        <v/>
      </c>
      <c r="L171" s="18"/>
      <c r="M171" s="19" t="str">
        <f>IF(L171&lt;=0,"",IF(L$2="B",IF(L171&gt;M$2,"??",INDEX('Tabell B'!$B$3:$AI$102,M$3,L171)),IF(L$2="C",IF(L171&gt;M$2,"??",INDEX('Tabell C'!$B$3:$AI$102,M$3,L171)),"??")))</f>
        <v/>
      </c>
      <c r="N171" s="18"/>
      <c r="O171" s="19" t="str">
        <f>IF(N171&lt;=0,"",IF(N$2="B",IF(N171&gt;O$2,"??",INDEX('Tabell B'!$B$3:$AI$102,O$3,N171)),IF(N$2="C",IF(N171&gt;O$2,"??",INDEX('Tabell C'!$B$3:$AI$102,O$3,N171)),"??")))</f>
        <v/>
      </c>
      <c r="P171" s="18"/>
      <c r="Q171" s="19" t="str">
        <f>IF(P171&lt;=0,"",IF(P$2="B",IF(P171&gt;Q$2,"??",INDEX('Tabell B'!$B$3:$AI$102,Q$3,P171)),IF(P$2="C",IF(P171&gt;Q$2,"??",INDEX('Tabell C'!$B$3:$AI$102,Q$3,P171)),"??")))</f>
        <v/>
      </c>
      <c r="R171" s="18"/>
      <c r="S171" s="19" t="str">
        <f>IF(R171&lt;=0,"",IF(R$2="B",IF(R171&gt;S$2,"??",INDEX('Tabell B'!$B$3:$AI$102,S$3,R171)),IF(R$2="C",IF(R171&gt;S$2,"??",INDEX('Tabell C'!$B$3:$AI$102,S$3,R171)),"??")))</f>
        <v/>
      </c>
      <c r="T171" s="18"/>
      <c r="U171" s="19" t="str">
        <f>IF(T171&lt;=0,"",IF(T$2="B",IF(T171&gt;U$2,"??",INDEX('Tabell B'!$B$3:$AI$102,U$3,T171)),IF(T$2="C",IF(T171&gt;U$2,"??",INDEX('Tabell C'!$B$3:$AI$102,U$3,T171)),"??")))</f>
        <v/>
      </c>
      <c r="V171" s="18"/>
      <c r="W171" s="19" t="str">
        <f>IF(V171&lt;=0,"",IF(V$2="B",IF(V171&gt;W$2,"??",INDEX('Tabell B'!$B$3:$AI$102,W$3,V171)),IF(V$2="C",IF(V171&gt;W$2,"??",INDEX('Tabell C'!$B$3:$AI$102,W$3,V171)),"??")))</f>
        <v/>
      </c>
      <c r="X171" s="18"/>
      <c r="Y171" s="19" t="str">
        <f>IF(X171&lt;=0,"",IF(X$2="B",IF(X171&gt;Y$2,"??",INDEX('Tabell B'!$B$3:$AI$102,Y$3,X171)),IF(X$2="C",IF(X171&gt;Y$2,"??",INDEX('Tabell C'!$B$3:$AI$102,Y$3,X171)),"??")))</f>
        <v/>
      </c>
      <c r="Z171" s="18"/>
      <c r="AA171" s="19" t="str">
        <f>IF(Z171&lt;=0,"",IF(Z$2="B",IF(Z171&gt;AA$2,"??",INDEX('Tabell B'!$B$3:$AI$102,AA$3,Z171)),IF(Z$2="C",IF(Z171&gt;AA$2,"??",INDEX('Tabell C'!$B$3:$AI$102,AA$3,Z171)),"??")))</f>
        <v/>
      </c>
      <c r="AB171" s="18"/>
      <c r="AC171" s="19" t="str">
        <f>IF(AB171&lt;=0,"",IF(AB$2="B",IF(AB171&gt;AC$2,"??",INDEX('Tabell B'!$B$3:$AI$102,AC$3,AB171)),IF(AB$2="C",IF(AB171&gt;AC$2,"??",INDEX('Tabell C'!$B$3:$AI$102,AC$3,AB171)),"??")))</f>
        <v/>
      </c>
      <c r="AD171" s="18"/>
      <c r="AE171" s="19" t="str">
        <f>IF(AD171&lt;=0,"",IF(AD$2="B",IF(AD171&gt;AE$2,"??",INDEX('Tabell B'!$B$3:$AI$102,AE$3,AD171)),IF(AD$2="C",IF(AD171&gt;AE$2,"??",INDEX('Tabell C'!$B$3:$AI$102,AE$3,AD171)),"??")))</f>
        <v/>
      </c>
      <c r="AF171" s="18"/>
      <c r="AG171" s="19" t="str">
        <f>IF(AF171&lt;=0,"",IF(AF$2="B",IF(AF171&gt;AG$2,"??",INDEX('Tabell B'!$B$3:$AI$102,AG$3,AF171)),IF(AF$2="C",IF(AF171&gt;AG$2,"??",INDEX('Tabell C'!$B$3:$AI$102,AG$3,AF171)),"??")))</f>
        <v/>
      </c>
      <c r="AH171" s="18"/>
      <c r="AI171" s="19" t="str">
        <f>IF(AH171&lt;=0,"",IF(AH$2="B",IF(AH171&gt;AI$2,"??",INDEX('Tabell B'!$B$3:$AI$102,AI$3,AH171)),IF(AH$2="C",IF(AH171&gt;AI$2,"??",INDEX('Tabell C'!$B$3:$AI$102,AI$3,AH171)),"??")))</f>
        <v/>
      </c>
      <c r="AJ171" s="18"/>
      <c r="AK171" s="19" t="str">
        <f>IF(AJ171&lt;=0,"",IF(AJ$2="B",IF(AJ171&gt;AK$2,"??",INDEX('Tabell B'!$B$3:$AI$102,AK$3,AJ171)),IF(AJ$2="C",IF(AJ171&gt;AK$2,"??",INDEX('Tabell C'!$B$3:$AI$102,AK$3,AJ171)),"??")))</f>
        <v/>
      </c>
      <c r="AL171" s="18"/>
      <c r="AM171" s="19" t="str">
        <f>IF(AL171&lt;=0,"",IF(AL$2="B",IF(AL171&gt;AM$2,"??",INDEX('Tabell B'!$B$3:$AI$102,AM$3,AL171)),IF(AL$2="C",IF(AL171&gt;AM$2,"??",INDEX('Tabell C'!$B$3:$AI$102,AM$3,AL171)),"??")))</f>
        <v/>
      </c>
      <c r="AN171" s="18"/>
      <c r="AO171" s="19" t="str">
        <f>IF(AN171&lt;=0,"",IF(AN$2="B",IF(AN171&gt;AO$2,"??",INDEX('Tabell B'!$B$3:$AI$102,AO$3,AN171)),IF(AN$2="C",IF(AN171&gt;AO$2,"??",INDEX('Tabell C'!$B$3:$AI$102,AO$3,AN171)),"??")))</f>
        <v/>
      </c>
      <c r="AP171" s="18"/>
      <c r="AQ171" s="19" t="str">
        <f>IF(AP171&lt;=0,"",IF(AP$2="B",IF(AP171&gt;AQ$2,"??",INDEX('Tabell B'!$B$3:$AI$102,AQ$3,AP171)),IF(AP$2="C",IF(AP171&gt;AQ$2,"??",INDEX('Tabell C'!$B$3:$AI$102,AQ$3,AP171)),"??")))</f>
        <v/>
      </c>
      <c r="AR171" s="18"/>
      <c r="AS171" s="19" t="str">
        <f>IF(AR171&lt;=0,"",IF(AR$2="B",IF(AR171&gt;AS$2,"??",INDEX('Tabell B'!$B$3:$AI$102,AS$3,AR171)),IF(AR$2="C",IF(AR171&gt;AS$2,"??",INDEX('Tabell C'!$B$3:$AI$102,AS$3,AR171)),"??")))</f>
        <v/>
      </c>
      <c r="AT171" s="18"/>
      <c r="AU171" s="19" t="str">
        <f>IF(AT171&lt;=0,"",IF(AT$2="B",IF(AT171&gt;AU$2,"??",INDEX('Tabell B'!$B$3:$AI$102,AU$3,AT171)),IF(AT$2="C",IF(AT171&gt;AU$2,"??",INDEX('Tabell C'!$B$3:$AI$102,AU$3,AT171)),"??")))</f>
        <v/>
      </c>
      <c r="AV171" s="18"/>
      <c r="AW171" s="19" t="str">
        <f>IF(AV171&lt;=0,"",IF(AV$2="B",IF(AV171&gt;AW$2,"??",INDEX('Tabell B'!$B$3:$AI$102,AW$3,AV171)),IF(AV$2="C",IF(AV171&gt;AW$2,"??",INDEX('Tabell C'!$B$3:$AI$102,AW$3,AV171)),"??")))</f>
        <v/>
      </c>
      <c r="AX171" s="18"/>
      <c r="AY171" s="19" t="str">
        <f>IF(AX171&lt;=0,"",IF(AX$2="B",IF(AX171&gt;AY$2,"??",INDEX('Tabell B'!$B$3:$AI$102,AY$3,AX171)),IF(AX$2="C",IF(AX171&gt;AY$2,"??",INDEX('Tabell C'!$B$3:$AI$102,AY$3,AX171)),"??")))</f>
        <v/>
      </c>
      <c r="AZ171" s="18"/>
      <c r="BA171" s="19" t="str">
        <f>IF(AZ171&lt;=0,"",IF(AZ$2="B",IF(AZ171&gt;BA$2,"??",INDEX('Tabell B'!$B$3:$AI$102,BA$3,AZ171)),IF(AZ$2="C",IF(AZ171&gt;BA$2,"??",INDEX('Tabell C'!$B$3:$AI$102,BA$3,AZ171)),"??")))</f>
        <v/>
      </c>
      <c r="BB171" s="18"/>
      <c r="BC171" s="19" t="str">
        <f>IF(BB171&lt;=0,"",IF(BB$2="B",IF(BB171&gt;BC$2,"??",INDEX('Tabell B'!$B$3:$AI$102,BC$3,BB171)),IF(BB$2="C",IF(BB171&gt;BC$2,"??",INDEX('Tabell C'!$B$3:$AI$102,BC$3,BB171)),"??")))</f>
        <v/>
      </c>
      <c r="BD171" s="18"/>
      <c r="BE171" s="19" t="str">
        <f>IF(BD171&lt;=0,"",IF(BD$2="B",IF(BD171&gt;BE$2,"??",INDEX('Tabell B'!$B$3:$AI$102,BE$3,BD171)),IF(BD$2="C",IF(BD171&gt;BE$2,"??",INDEX('Tabell C'!$B$3:$AI$102,BE$3,BD171)),"??")))</f>
        <v/>
      </c>
      <c r="BF171" s="18"/>
      <c r="BG171" s="19" t="str">
        <f>IF(BF171&lt;=0,"",IF(BF$2="B",IF(BF171&gt;BG$2,"??",INDEX('Tabell B'!$B$3:$AI$102,BG$3,BF171)),IF(BF$2="C",IF(BF171&gt;BG$2,"??",INDEX('Tabell C'!$B$3:$AI$102,BG$3,BF171)),"??")))</f>
        <v/>
      </c>
      <c r="BH171" s="18"/>
      <c r="BI171" s="19" t="str">
        <f>IF(BH171&lt;=0,"",IF(BH$2="B",IF(BH171&gt;BI$2,"??",INDEX('Tabell B'!$B$3:$AI$102,BI$3,BH171)),IF(BH$2="C",IF(BH171&gt;BI$2,"??",INDEX('Tabell C'!$B$3:$AI$102,BI$3,BH171)),"??")))</f>
        <v/>
      </c>
      <c r="BJ171" s="18"/>
      <c r="BK171" s="19" t="str">
        <f>IF(BJ171&lt;=0,"",IF(BJ$2="B",IF(BJ171&gt;BK$2,"??",INDEX('Tabell B'!$B$3:$AI$102,BK$3,BJ171)),IF(BJ$2="C",IF(BJ171&gt;BK$2,"??",INDEX('Tabell C'!$B$3:$AI$102,BK$3,BJ171)),"??")))</f>
        <v/>
      </c>
      <c r="BL171" s="18"/>
      <c r="BM171" s="19" t="str">
        <f>IF(BL171&lt;=0,"",IF(BL$2="B",IF(BL171&gt;BM$2,"??",INDEX('Tabell B'!$B$3:$AI$102,BM$3,BL171)),IF(BL$2="C",IF(BL171&gt;BM$2,"??",INDEX('Tabell C'!$B$3:$AI$102,BM$3,BL171)),"??")))</f>
        <v/>
      </c>
      <c r="BN171" s="18"/>
      <c r="BO171" s="19" t="str">
        <f>IF(BN171&lt;=0,"",IF(BN$2="B",IF(BN171&gt;BO$2,"??",INDEX('Tabell B'!$B$3:$AI$102,BO$3,BN171)),IF(BN$2="C",IF(BN171&gt;BO$2,"??",INDEX('Tabell C'!$B$3:$AI$102,BO$3,BN171)),"??")))</f>
        <v/>
      </c>
      <c r="BP171" s="18"/>
      <c r="BQ171" s="19" t="str">
        <f>IF(BP171&lt;=0,"",IF(BP$2="B",IF(BP171&gt;BQ$2,"??",INDEX('Tabell B'!$B$3:$AI$102,BQ$3,BP171)),IF(BP$2="C",IF(BP171&gt;BQ$2,"??",INDEX('Tabell C'!$B$3:$AI$102,BQ$3,BP171)),"??")))</f>
        <v/>
      </c>
      <c r="BR171" s="18"/>
      <c r="BS171" s="19" t="str">
        <f>IF(BR171&lt;=0,"",IF(BR$2="B",IF(BR171&gt;BS$2,"??",INDEX('Tabell B'!$B$3:$AI$102,BS$3,BR171)),IF(BR$2="C",IF(BR171&gt;BS$2,"??",INDEX('Tabell C'!$B$3:$AI$102,BS$3,BR171)),"??")))</f>
        <v/>
      </c>
      <c r="BT171" s="18"/>
      <c r="BU171" s="19" t="str">
        <f>IF(BT171&lt;=0,"",IF(BT$2="B",IF(BT171&gt;BU$2,"??",INDEX('Tabell B'!$B$3:$AI$102,BU$3,BT171)),IF(BT$2="C",IF(BT171&gt;BU$2,"??",INDEX('Tabell C'!$B$3:$AI$102,BU$3,BT171)),"??")))</f>
        <v/>
      </c>
      <c r="BV171" s="18"/>
      <c r="BW171" s="19" t="str">
        <f>IF(BV171&lt;=0,"",IF(BV$2="B",IF(BV171&gt;BW$2,"??",INDEX('Tabell B'!$B$3:$AI$102,BW$3,BV171)),IF(BV$2="C",IF(BV171&gt;BW$2,"??",INDEX('Tabell C'!$B$3:$AI$102,BW$3,BV171)),"??")))</f>
        <v/>
      </c>
      <c r="BX171" s="18"/>
      <c r="BY171" s="19" t="str">
        <f>IF(BX171&lt;=0,"",IF(BX$2="B",IF(BX171&gt;BY$2,"??",INDEX('Tabell B'!$B$3:$AI$102,BY$3,BX171)),IF(BX$2="C",IF(BX171&gt;BY$2,"??",INDEX('Tabell C'!$B$3:$AI$102,BY$3,BX171)),"??")))</f>
        <v/>
      </c>
      <c r="BZ171" s="18"/>
      <c r="CA171" s="19" t="str">
        <f>IF(BZ171&lt;=0,"",IF(BZ$2="B",IF(BZ171&gt;CA$2,"??",INDEX('Tabell B'!$B$3:$AI$102,CA$3,BZ171)),IF(BZ$2="C",IF(BZ171&gt;CA$2,"??",INDEX('Tabell C'!$B$3:$AI$102,CA$3,BZ171)),"??")))</f>
        <v/>
      </c>
      <c r="CB171" s="18"/>
      <c r="CC171" s="19" t="str">
        <f>IF(CB171&lt;=0,"",IF(CB$2="B",IF(CB171&gt;CC$2,"??",INDEX('Tabell B'!$B$3:$AI$102,CC$3,CB171)),IF(CB$2="C",IF(CB171&gt;CC$2,"??",INDEX('Tabell C'!$B$3:$AI$102,CC$3,CB171)),"??")))</f>
        <v/>
      </c>
      <c r="CD171" s="18"/>
      <c r="CE171" s="19" t="str">
        <f>IF(CD171&lt;=0,"",IF(CD$2="B",IF(CD171&gt;CE$2,"??",INDEX('Tabell B'!$B$3:$AI$102,CE$3,CD171)),IF(CD$2="C",IF(CD171&gt;CE$2,"??",INDEX('Tabell C'!$B$3:$AI$102,CE$3,CD171)),"??")))</f>
        <v/>
      </c>
      <c r="CF171" s="18"/>
      <c r="CG171" s="19" t="str">
        <f>IF(CF171&lt;=0,"",IF(CF$2="B",IF(CF171&gt;CG$2,"??",INDEX('Tabell B'!$B$3:$AI$102,CG$3,CF171)),IF(CF$2="C",IF(CF171&gt;CG$2,"??",INDEX('Tabell C'!$B$3:$AI$102,CG$3,CF171)),"??")))</f>
        <v/>
      </c>
      <c r="CH171" s="18"/>
      <c r="CI171" s="19" t="str">
        <f>IF(CH171&lt;=0,"",IF(CH$2="B",IF(CH171&gt;CI$2,"??",INDEX('Tabell B'!$B$3:$AI$102,CI$3,CH171)),IF(CH$2="C",IF(CH171&gt;CI$2,"??",INDEX('Tabell C'!$B$3:$AI$102,CI$3,CH171)),"??")))</f>
        <v/>
      </c>
      <c r="CJ171" s="18"/>
      <c r="CK171" s="19" t="str">
        <f>IF(CJ171&lt;=0,"",IF(CJ$2="B",IF(CJ171&gt;CK$2,"??",INDEX('Tabell B'!$B$3:$AI$102,CK$3,CJ171)),IF(CJ$2="C",IF(CJ171&gt;CK$2,"??",INDEX('Tabell C'!$B$3:$AI$102,CK$3,CJ171)),"??")))</f>
        <v/>
      </c>
      <c r="CL171" s="18"/>
      <c r="CM171" s="19" t="str">
        <f>IF(CL171&lt;=0,"",IF(CL$2="B",IF(CL171&gt;CM$2,"??",INDEX('Tabell B'!$B$3:$AI$102,CM$3,CL171)),IF(CL$2="C",IF(CL171&gt;CM$2,"??",INDEX('Tabell C'!$B$3:$AI$102,CM$3,CL171)),"??")))</f>
        <v/>
      </c>
      <c r="CN171" s="18"/>
      <c r="CO171" s="19" t="str">
        <f>IF(CN171&lt;=0,"",IF(CN$2="B",IF(CN171&gt;CO$2,"??",INDEX('Tabell B'!$B$3:$AI$102,CO$3,CN171)),IF(CN$2="C",IF(CN171&gt;CO$2,"??",INDEX('Tabell C'!$B$3:$AI$102,CO$3,CN171)),"??")))</f>
        <v/>
      </c>
      <c r="CP171" s="18"/>
      <c r="CQ171" s="19" t="str">
        <f>IF(CP171&lt;=0,"",IF(CP$2="B",IF(CP171&gt;CQ$2,"??",INDEX('Tabell B'!$B$3:$AI$102,CQ$3,CP171)),IF(CP$2="C",IF(CP171&gt;CQ$2,"??",INDEX('Tabell C'!$B$3:$AI$102,CQ$3,CP171)),"??")))</f>
        <v/>
      </c>
    </row>
    <row r="172" spans="1:95" x14ac:dyDescent="0.2">
      <c r="A172" s="16"/>
      <c r="B172" s="39"/>
      <c r="C172" s="16"/>
      <c r="D172" s="17">
        <f>SUM(G172,I172,K172,M172,O172,Q172,S172,U172,W172,Y172,AA172,AC172,AE172,AG172,AI172,AK172,AM172,AO172,AQ172,AS172,AU172,AW172,AY172,BA172,BC172,BE172,BG172,BI172,BK172,BM172)+SUM(BO172,BQ172,BS172,BU172,BW172,BY172,CA172,CC172,CE172,CG172,CI172,CK172,CM172,CO172,CQ172)</f>
        <v>0</v>
      </c>
      <c r="E172" s="17">
        <f>COUNT(G172,I172,K172,M172,O172,Q172,S172,U172,W172,Y172,AA172,AC172,AE172,AG172,AI172,AK172,AM172,AO172,AQ172,AS172,AU172,AW172,AY172,BA172,BC172,BE172,BG172,BI172,BK172,BM172)+COUNT(BO172,BQ172,BS172,BU172,BW172,BY172,CA172,CC172,CE172,CG172,CI172,CK172,CM172,CO172,CQ172)</f>
        <v>0</v>
      </c>
      <c r="F172" s="18"/>
      <c r="G172" s="19" t="str">
        <f>IF(F172&lt;=0,"",IF(F$2="B",IF(F172&gt;G$2,"??",INDEX('Tabell B'!$B$3:$AI$102,G$3,F172)),IF(F$2="C",IF(F172&gt;G$2,"??",INDEX('Tabell C'!$B$3:$AI$102,G$3,F172)),"??")))</f>
        <v/>
      </c>
      <c r="H172" s="18"/>
      <c r="I172" s="19" t="str">
        <f>IF(H172&lt;=0,"",IF(H$2="B",IF(H172&gt;I$2,"??",INDEX('Tabell B'!$B$3:$AI$102,I$3,H172)),IF(H$2="C",IF(H172&gt;I$2,"??",INDEX('Tabell C'!$B$3:$AI$102,I$3,H172)),"??")))</f>
        <v/>
      </c>
      <c r="J172" s="18"/>
      <c r="K172" s="19" t="str">
        <f>IF(J172&lt;=0,"",IF(J$2="B",IF(J172&gt;K$2,"??",INDEX('Tabell B'!$B$3:$AI$102,K$3,J172)),IF(J$2="C",IF(J172&gt;K$2,"??",INDEX('Tabell C'!$B$3:$AI$102,K$3,J172)),"??")))</f>
        <v/>
      </c>
      <c r="L172" s="18"/>
      <c r="M172" s="19" t="str">
        <f>IF(L172&lt;=0,"",IF(L$2="B",IF(L172&gt;M$2,"??",INDEX('Tabell B'!$B$3:$AI$102,M$3,L172)),IF(L$2="C",IF(L172&gt;M$2,"??",INDEX('Tabell C'!$B$3:$AI$102,M$3,L172)),"??")))</f>
        <v/>
      </c>
      <c r="N172" s="18"/>
      <c r="O172" s="19" t="str">
        <f>IF(N172&lt;=0,"",IF(N$2="B",IF(N172&gt;O$2,"??",INDEX('Tabell B'!$B$3:$AI$102,O$3,N172)),IF(N$2="C",IF(N172&gt;O$2,"??",INDEX('Tabell C'!$B$3:$AI$102,O$3,N172)),"??")))</f>
        <v/>
      </c>
      <c r="P172" s="18"/>
      <c r="Q172" s="19" t="str">
        <f>IF(P172&lt;=0,"",IF(P$2="B",IF(P172&gt;Q$2,"??",INDEX('Tabell B'!$B$3:$AI$102,Q$3,P172)),IF(P$2="C",IF(P172&gt;Q$2,"??",INDEX('Tabell C'!$B$3:$AI$102,Q$3,P172)),"??")))</f>
        <v/>
      </c>
      <c r="R172" s="18"/>
      <c r="S172" s="19" t="str">
        <f>IF(R172&lt;=0,"",IF(R$2="B",IF(R172&gt;S$2,"??",INDEX('Tabell B'!$B$3:$AI$102,S$3,R172)),IF(R$2="C",IF(R172&gt;S$2,"??",INDEX('Tabell C'!$B$3:$AI$102,S$3,R172)),"??")))</f>
        <v/>
      </c>
      <c r="T172" s="18"/>
      <c r="U172" s="19" t="str">
        <f>IF(T172&lt;=0,"",IF(T$2="B",IF(T172&gt;U$2,"??",INDEX('Tabell B'!$B$3:$AI$102,U$3,T172)),IF(T$2="C",IF(T172&gt;U$2,"??",INDEX('Tabell C'!$B$3:$AI$102,U$3,T172)),"??")))</f>
        <v/>
      </c>
      <c r="V172" s="18"/>
      <c r="W172" s="19" t="str">
        <f>IF(V172&lt;=0,"",IF(V$2="B",IF(V172&gt;W$2,"??",INDEX('Tabell B'!$B$3:$AI$102,W$3,V172)),IF(V$2="C",IF(V172&gt;W$2,"??",INDEX('Tabell C'!$B$3:$AI$102,W$3,V172)),"??")))</f>
        <v/>
      </c>
      <c r="X172" s="18"/>
      <c r="Y172" s="19" t="str">
        <f>IF(X172&lt;=0,"",IF(X$2="B",IF(X172&gt;Y$2,"??",INDEX('Tabell B'!$B$3:$AI$102,Y$3,X172)),IF(X$2="C",IF(X172&gt;Y$2,"??",INDEX('Tabell C'!$B$3:$AI$102,Y$3,X172)),"??")))</f>
        <v/>
      </c>
      <c r="Z172" s="18"/>
      <c r="AA172" s="19" t="str">
        <f>IF(Z172&lt;=0,"",IF(Z$2="B",IF(Z172&gt;AA$2,"??",INDEX('Tabell B'!$B$3:$AI$102,AA$3,Z172)),IF(Z$2="C",IF(Z172&gt;AA$2,"??",INDEX('Tabell C'!$B$3:$AI$102,AA$3,Z172)),"??")))</f>
        <v/>
      </c>
      <c r="AB172" s="18"/>
      <c r="AC172" s="19" t="str">
        <f>IF(AB172&lt;=0,"",IF(AB$2="B",IF(AB172&gt;AC$2,"??",INDEX('Tabell B'!$B$3:$AI$102,AC$3,AB172)),IF(AB$2="C",IF(AB172&gt;AC$2,"??",INDEX('Tabell C'!$B$3:$AI$102,AC$3,AB172)),"??")))</f>
        <v/>
      </c>
      <c r="AD172" s="18"/>
      <c r="AE172" s="19" t="str">
        <f>IF(AD172&lt;=0,"",IF(AD$2="B",IF(AD172&gt;AE$2,"??",INDEX('Tabell B'!$B$3:$AI$102,AE$3,AD172)),IF(AD$2="C",IF(AD172&gt;AE$2,"??",INDEX('Tabell C'!$B$3:$AI$102,AE$3,AD172)),"??")))</f>
        <v/>
      </c>
      <c r="AF172" s="18"/>
      <c r="AG172" s="19" t="str">
        <f>IF(AF172&lt;=0,"",IF(AF$2="B",IF(AF172&gt;AG$2,"??",INDEX('Tabell B'!$B$3:$AI$102,AG$3,AF172)),IF(AF$2="C",IF(AF172&gt;AG$2,"??",INDEX('Tabell C'!$B$3:$AI$102,AG$3,AF172)),"??")))</f>
        <v/>
      </c>
      <c r="AH172" s="18"/>
      <c r="AI172" s="19" t="str">
        <f>IF(AH172&lt;=0,"",IF(AH$2="B",IF(AH172&gt;AI$2,"??",INDEX('Tabell B'!$B$3:$AI$102,AI$3,AH172)),IF(AH$2="C",IF(AH172&gt;AI$2,"??",INDEX('Tabell C'!$B$3:$AI$102,AI$3,AH172)),"??")))</f>
        <v/>
      </c>
      <c r="AJ172" s="18"/>
      <c r="AK172" s="19" t="str">
        <f>IF(AJ172&lt;=0,"",IF(AJ$2="B",IF(AJ172&gt;AK$2,"??",INDEX('Tabell B'!$B$3:$AI$102,AK$3,AJ172)),IF(AJ$2="C",IF(AJ172&gt;AK$2,"??",INDEX('Tabell C'!$B$3:$AI$102,AK$3,AJ172)),"??")))</f>
        <v/>
      </c>
      <c r="AL172" s="18"/>
      <c r="AM172" s="19" t="str">
        <f>IF(AL172&lt;=0,"",IF(AL$2="B",IF(AL172&gt;AM$2,"??",INDEX('Tabell B'!$B$3:$AI$102,AM$3,AL172)),IF(AL$2="C",IF(AL172&gt;AM$2,"??",INDEX('Tabell C'!$B$3:$AI$102,AM$3,AL172)),"??")))</f>
        <v/>
      </c>
      <c r="AN172" s="18"/>
      <c r="AO172" s="19" t="str">
        <f>IF(AN172&lt;=0,"",IF(AN$2="B",IF(AN172&gt;AO$2,"??",INDEX('Tabell B'!$B$3:$AI$102,AO$3,AN172)),IF(AN$2="C",IF(AN172&gt;AO$2,"??",INDEX('Tabell C'!$B$3:$AI$102,AO$3,AN172)),"??")))</f>
        <v/>
      </c>
      <c r="AP172" s="18"/>
      <c r="AQ172" s="19" t="str">
        <f>IF(AP172&lt;=0,"",IF(AP$2="B",IF(AP172&gt;AQ$2,"??",INDEX('Tabell B'!$B$3:$AI$102,AQ$3,AP172)),IF(AP$2="C",IF(AP172&gt;AQ$2,"??",INDEX('Tabell C'!$B$3:$AI$102,AQ$3,AP172)),"??")))</f>
        <v/>
      </c>
      <c r="AR172" s="18"/>
      <c r="AS172" s="19" t="str">
        <f>IF(AR172&lt;=0,"",IF(AR$2="B",IF(AR172&gt;AS$2,"??",INDEX('Tabell B'!$B$3:$AI$102,AS$3,AR172)),IF(AR$2="C",IF(AR172&gt;AS$2,"??",INDEX('Tabell C'!$B$3:$AI$102,AS$3,AR172)),"??")))</f>
        <v/>
      </c>
      <c r="AT172" s="18"/>
      <c r="AU172" s="19" t="str">
        <f>IF(AT172&lt;=0,"",IF(AT$2="B",IF(AT172&gt;AU$2,"??",INDEX('Tabell B'!$B$3:$AI$102,AU$3,AT172)),IF(AT$2="C",IF(AT172&gt;AU$2,"??",INDEX('Tabell C'!$B$3:$AI$102,AU$3,AT172)),"??")))</f>
        <v/>
      </c>
      <c r="AV172" s="18"/>
      <c r="AW172" s="19" t="str">
        <f>IF(AV172&lt;=0,"",IF(AV$2="B",IF(AV172&gt;AW$2,"??",INDEX('Tabell B'!$B$3:$AI$102,AW$3,AV172)),IF(AV$2="C",IF(AV172&gt;AW$2,"??",INDEX('Tabell C'!$B$3:$AI$102,AW$3,AV172)),"??")))</f>
        <v/>
      </c>
      <c r="AX172" s="18"/>
      <c r="AY172" s="19" t="str">
        <f>IF(AX172&lt;=0,"",IF(AX$2="B",IF(AX172&gt;AY$2,"??",INDEX('Tabell B'!$B$3:$AI$102,AY$3,AX172)),IF(AX$2="C",IF(AX172&gt;AY$2,"??",INDEX('Tabell C'!$B$3:$AI$102,AY$3,AX172)),"??")))</f>
        <v/>
      </c>
      <c r="AZ172" s="18"/>
      <c r="BA172" s="19" t="str">
        <f>IF(AZ172&lt;=0,"",IF(AZ$2="B",IF(AZ172&gt;BA$2,"??",INDEX('Tabell B'!$B$3:$AI$102,BA$3,AZ172)),IF(AZ$2="C",IF(AZ172&gt;BA$2,"??",INDEX('Tabell C'!$B$3:$AI$102,BA$3,AZ172)),"??")))</f>
        <v/>
      </c>
      <c r="BB172" s="18"/>
      <c r="BC172" s="19" t="str">
        <f>IF(BB172&lt;=0,"",IF(BB$2="B",IF(BB172&gt;BC$2,"??",INDEX('Tabell B'!$B$3:$AI$102,BC$3,BB172)),IF(BB$2="C",IF(BB172&gt;BC$2,"??",INDEX('Tabell C'!$B$3:$AI$102,BC$3,BB172)),"??")))</f>
        <v/>
      </c>
      <c r="BD172" s="18"/>
      <c r="BE172" s="19" t="str">
        <f>IF(BD172&lt;=0,"",IF(BD$2="B",IF(BD172&gt;BE$2,"??",INDEX('Tabell B'!$B$3:$AI$102,BE$3,BD172)),IF(BD$2="C",IF(BD172&gt;BE$2,"??",INDEX('Tabell C'!$B$3:$AI$102,BE$3,BD172)),"??")))</f>
        <v/>
      </c>
      <c r="BF172" s="18"/>
      <c r="BG172" s="19" t="str">
        <f>IF(BF172&lt;=0,"",IF(BF$2="B",IF(BF172&gt;BG$2,"??",INDEX('Tabell B'!$B$3:$AI$102,BG$3,BF172)),IF(BF$2="C",IF(BF172&gt;BG$2,"??",INDEX('Tabell C'!$B$3:$AI$102,BG$3,BF172)),"??")))</f>
        <v/>
      </c>
      <c r="BH172" s="18"/>
      <c r="BI172" s="19" t="str">
        <f>IF(BH172&lt;=0,"",IF(BH$2="B",IF(BH172&gt;BI$2,"??",INDEX('Tabell B'!$B$3:$AI$102,BI$3,BH172)),IF(BH$2="C",IF(BH172&gt;BI$2,"??",INDEX('Tabell C'!$B$3:$AI$102,BI$3,BH172)),"??")))</f>
        <v/>
      </c>
      <c r="BJ172" s="18"/>
      <c r="BK172" s="19" t="str">
        <f>IF(BJ172&lt;=0,"",IF(BJ$2="B",IF(BJ172&gt;BK$2,"??",INDEX('Tabell B'!$B$3:$AI$102,BK$3,BJ172)),IF(BJ$2="C",IF(BJ172&gt;BK$2,"??",INDEX('Tabell C'!$B$3:$AI$102,BK$3,BJ172)),"??")))</f>
        <v/>
      </c>
      <c r="BL172" s="18"/>
      <c r="BM172" s="19" t="str">
        <f>IF(BL172&lt;=0,"",IF(BL$2="B",IF(BL172&gt;BM$2,"??",INDEX('Tabell B'!$B$3:$AI$102,BM$3,BL172)),IF(BL$2="C",IF(BL172&gt;BM$2,"??",INDEX('Tabell C'!$B$3:$AI$102,BM$3,BL172)),"??")))</f>
        <v/>
      </c>
      <c r="BN172" s="18"/>
      <c r="BO172" s="19" t="str">
        <f>IF(BN172&lt;=0,"",IF(BN$2="B",IF(BN172&gt;BO$2,"??",INDEX('Tabell B'!$B$3:$AI$102,BO$3,BN172)),IF(BN$2="C",IF(BN172&gt;BO$2,"??",INDEX('Tabell C'!$B$3:$AI$102,BO$3,BN172)),"??")))</f>
        <v/>
      </c>
      <c r="BP172" s="18"/>
      <c r="BQ172" s="19" t="str">
        <f>IF(BP172&lt;=0,"",IF(BP$2="B",IF(BP172&gt;BQ$2,"??",INDEX('Tabell B'!$B$3:$AI$102,BQ$3,BP172)),IF(BP$2="C",IF(BP172&gt;BQ$2,"??",INDEX('Tabell C'!$B$3:$AI$102,BQ$3,BP172)),"??")))</f>
        <v/>
      </c>
      <c r="BR172" s="18"/>
      <c r="BS172" s="19" t="str">
        <f>IF(BR172&lt;=0,"",IF(BR$2="B",IF(BR172&gt;BS$2,"??",INDEX('Tabell B'!$B$3:$AI$102,BS$3,BR172)),IF(BR$2="C",IF(BR172&gt;BS$2,"??",INDEX('Tabell C'!$B$3:$AI$102,BS$3,BR172)),"??")))</f>
        <v/>
      </c>
      <c r="BT172" s="18"/>
      <c r="BU172" s="19" t="str">
        <f>IF(BT172&lt;=0,"",IF(BT$2="B",IF(BT172&gt;BU$2,"??",INDEX('Tabell B'!$B$3:$AI$102,BU$3,BT172)),IF(BT$2="C",IF(BT172&gt;BU$2,"??",INDEX('Tabell C'!$B$3:$AI$102,BU$3,BT172)),"??")))</f>
        <v/>
      </c>
      <c r="BV172" s="18"/>
      <c r="BW172" s="19" t="str">
        <f>IF(BV172&lt;=0,"",IF(BV$2="B",IF(BV172&gt;BW$2,"??",INDEX('Tabell B'!$B$3:$AI$102,BW$3,BV172)),IF(BV$2="C",IF(BV172&gt;BW$2,"??",INDEX('Tabell C'!$B$3:$AI$102,BW$3,BV172)),"??")))</f>
        <v/>
      </c>
      <c r="BX172" s="18"/>
      <c r="BY172" s="19" t="str">
        <f>IF(BX172&lt;=0,"",IF(BX$2="B",IF(BX172&gt;BY$2,"??",INDEX('Tabell B'!$B$3:$AI$102,BY$3,BX172)),IF(BX$2="C",IF(BX172&gt;BY$2,"??",INDEX('Tabell C'!$B$3:$AI$102,BY$3,BX172)),"??")))</f>
        <v/>
      </c>
      <c r="BZ172" s="18"/>
      <c r="CA172" s="19" t="str">
        <f>IF(BZ172&lt;=0,"",IF(BZ$2="B",IF(BZ172&gt;CA$2,"??",INDEX('Tabell B'!$B$3:$AI$102,CA$3,BZ172)),IF(BZ$2="C",IF(BZ172&gt;CA$2,"??",INDEX('Tabell C'!$B$3:$AI$102,CA$3,BZ172)),"??")))</f>
        <v/>
      </c>
      <c r="CB172" s="18"/>
      <c r="CC172" s="19" t="str">
        <f>IF(CB172&lt;=0,"",IF(CB$2="B",IF(CB172&gt;CC$2,"??",INDEX('Tabell B'!$B$3:$AI$102,CC$3,CB172)),IF(CB$2="C",IF(CB172&gt;CC$2,"??",INDEX('Tabell C'!$B$3:$AI$102,CC$3,CB172)),"??")))</f>
        <v/>
      </c>
      <c r="CD172" s="18"/>
      <c r="CE172" s="19" t="str">
        <f>IF(CD172&lt;=0,"",IF(CD$2="B",IF(CD172&gt;CE$2,"??",INDEX('Tabell B'!$B$3:$AI$102,CE$3,CD172)),IF(CD$2="C",IF(CD172&gt;CE$2,"??",INDEX('Tabell C'!$B$3:$AI$102,CE$3,CD172)),"??")))</f>
        <v/>
      </c>
      <c r="CF172" s="18"/>
      <c r="CG172" s="19" t="str">
        <f>IF(CF172&lt;=0,"",IF(CF$2="B",IF(CF172&gt;CG$2,"??",INDEX('Tabell B'!$B$3:$AI$102,CG$3,CF172)),IF(CF$2="C",IF(CF172&gt;CG$2,"??",INDEX('Tabell C'!$B$3:$AI$102,CG$3,CF172)),"??")))</f>
        <v/>
      </c>
      <c r="CH172" s="18"/>
      <c r="CI172" s="19" t="str">
        <f>IF(CH172&lt;=0,"",IF(CH$2="B",IF(CH172&gt;CI$2,"??",INDEX('Tabell B'!$B$3:$AI$102,CI$3,CH172)),IF(CH$2="C",IF(CH172&gt;CI$2,"??",INDEX('Tabell C'!$B$3:$AI$102,CI$3,CH172)),"??")))</f>
        <v/>
      </c>
      <c r="CJ172" s="18"/>
      <c r="CK172" s="19" t="str">
        <f>IF(CJ172&lt;=0,"",IF(CJ$2="B",IF(CJ172&gt;CK$2,"??",INDEX('Tabell B'!$B$3:$AI$102,CK$3,CJ172)),IF(CJ$2="C",IF(CJ172&gt;CK$2,"??",INDEX('Tabell C'!$B$3:$AI$102,CK$3,CJ172)),"??")))</f>
        <v/>
      </c>
      <c r="CL172" s="18"/>
      <c r="CM172" s="19" t="str">
        <f>IF(CL172&lt;=0,"",IF(CL$2="B",IF(CL172&gt;CM$2,"??",INDEX('Tabell B'!$B$3:$AI$102,CM$3,CL172)),IF(CL$2="C",IF(CL172&gt;CM$2,"??",INDEX('Tabell C'!$B$3:$AI$102,CM$3,CL172)),"??")))</f>
        <v/>
      </c>
      <c r="CN172" s="18"/>
      <c r="CO172" s="19" t="str">
        <f>IF(CN172&lt;=0,"",IF(CN$2="B",IF(CN172&gt;CO$2,"??",INDEX('Tabell B'!$B$3:$AI$102,CO$3,CN172)),IF(CN$2="C",IF(CN172&gt;CO$2,"??",INDEX('Tabell C'!$B$3:$AI$102,CO$3,CN172)),"??")))</f>
        <v/>
      </c>
      <c r="CP172" s="18"/>
      <c r="CQ172" s="19" t="str">
        <f>IF(CP172&lt;=0,"",IF(CP$2="B",IF(CP172&gt;CQ$2,"??",INDEX('Tabell B'!$B$3:$AI$102,CQ$3,CP172)),IF(CP$2="C",IF(CP172&gt;CQ$2,"??",INDEX('Tabell C'!$B$3:$AI$102,CQ$3,CP172)),"??")))</f>
        <v/>
      </c>
    </row>
    <row r="173" spans="1:95" x14ac:dyDescent="0.2">
      <c r="A173" s="16"/>
      <c r="B173" s="39"/>
      <c r="C173" s="16"/>
      <c r="D173" s="17">
        <f>SUM(G173,I173,K173,M173,O173,Q173,S173,U173,W173,Y173,AA173,AC173,AE173,AG173,AI173,AK173,AM173,AO173,AQ173,AS173,AU173,AW173,AY173,BA173,BC173,BE173,BG173,BI173,BK173,BM173)+SUM(BO173,BQ173,BS173,BU173,BW173,BY173,CA173,CC173,CE173,CG173,CI173,CK173,CM173,CO173,CQ173)</f>
        <v>0</v>
      </c>
      <c r="E173" s="17">
        <f>COUNT(G173,I173,K173,M173,O173,Q173,S173,U173,W173,Y173,AA173,AC173,AE173,AG173,AI173,AK173,AM173,AO173,AQ173,AS173,AU173,AW173,AY173,BA173,BC173,BE173,BG173,BI173,BK173,BM173)+COUNT(BO173,BQ173,BS173,BU173,BW173,BY173,CA173,CC173,CE173,CG173,CI173,CK173,CM173,CO173,CQ173)</f>
        <v>0</v>
      </c>
      <c r="F173" s="18"/>
      <c r="G173" s="19" t="str">
        <f>IF(F173&lt;=0,"",IF(F$2="B",IF(F173&gt;G$2,"??",INDEX('Tabell B'!$B$3:$AI$102,G$3,F173)),IF(F$2="C",IF(F173&gt;G$2,"??",INDEX('Tabell C'!$B$3:$AI$102,G$3,F173)),"??")))</f>
        <v/>
      </c>
      <c r="H173" s="18"/>
      <c r="I173" s="19" t="str">
        <f>IF(H173&lt;=0,"",IF(H$2="B",IF(H173&gt;I$2,"??",INDEX('Tabell B'!$B$3:$AI$102,I$3,H173)),IF(H$2="C",IF(H173&gt;I$2,"??",INDEX('Tabell C'!$B$3:$AI$102,I$3,H173)),"??")))</f>
        <v/>
      </c>
      <c r="J173" s="18"/>
      <c r="K173" s="19" t="str">
        <f>IF(J173&lt;=0,"",IF(J$2="B",IF(J173&gt;K$2,"??",INDEX('Tabell B'!$B$3:$AI$102,K$3,J173)),IF(J$2="C",IF(J173&gt;K$2,"??",INDEX('Tabell C'!$B$3:$AI$102,K$3,J173)),"??")))</f>
        <v/>
      </c>
      <c r="L173" s="18"/>
      <c r="M173" s="19" t="str">
        <f>IF(L173&lt;=0,"",IF(L$2="B",IF(L173&gt;M$2,"??",INDEX('Tabell B'!$B$3:$AI$102,M$3,L173)),IF(L$2="C",IF(L173&gt;M$2,"??",INDEX('Tabell C'!$B$3:$AI$102,M$3,L173)),"??")))</f>
        <v/>
      </c>
      <c r="N173" s="18"/>
      <c r="O173" s="19" t="str">
        <f>IF(N173&lt;=0,"",IF(N$2="B",IF(N173&gt;O$2,"??",INDEX('Tabell B'!$B$3:$AI$102,O$3,N173)),IF(N$2="C",IF(N173&gt;O$2,"??",INDEX('Tabell C'!$B$3:$AI$102,O$3,N173)),"??")))</f>
        <v/>
      </c>
      <c r="P173" s="18"/>
      <c r="Q173" s="19" t="str">
        <f>IF(P173&lt;=0,"",IF(P$2="B",IF(P173&gt;Q$2,"??",INDEX('Tabell B'!$B$3:$AI$102,Q$3,P173)),IF(P$2="C",IF(P173&gt;Q$2,"??",INDEX('Tabell C'!$B$3:$AI$102,Q$3,P173)),"??")))</f>
        <v/>
      </c>
      <c r="R173" s="18"/>
      <c r="S173" s="19" t="str">
        <f>IF(R173&lt;=0,"",IF(R$2="B",IF(R173&gt;S$2,"??",INDEX('Tabell B'!$B$3:$AI$102,S$3,R173)),IF(R$2="C",IF(R173&gt;S$2,"??",INDEX('Tabell C'!$B$3:$AI$102,S$3,R173)),"??")))</f>
        <v/>
      </c>
      <c r="T173" s="18"/>
      <c r="U173" s="19" t="str">
        <f>IF(T173&lt;=0,"",IF(T$2="B",IF(T173&gt;U$2,"??",INDEX('Tabell B'!$B$3:$AI$102,U$3,T173)),IF(T$2="C",IF(T173&gt;U$2,"??",INDEX('Tabell C'!$B$3:$AI$102,U$3,T173)),"??")))</f>
        <v/>
      </c>
      <c r="V173" s="18"/>
      <c r="W173" s="19" t="str">
        <f>IF(V173&lt;=0,"",IF(V$2="B",IF(V173&gt;W$2,"??",INDEX('Tabell B'!$B$3:$AI$102,W$3,V173)),IF(V$2="C",IF(V173&gt;W$2,"??",INDEX('Tabell C'!$B$3:$AI$102,W$3,V173)),"??")))</f>
        <v/>
      </c>
      <c r="X173" s="18"/>
      <c r="Y173" s="19" t="str">
        <f>IF(X173&lt;=0,"",IF(X$2="B",IF(X173&gt;Y$2,"??",INDEX('Tabell B'!$B$3:$AI$102,Y$3,X173)),IF(X$2="C",IF(X173&gt;Y$2,"??",INDEX('Tabell C'!$B$3:$AI$102,Y$3,X173)),"??")))</f>
        <v/>
      </c>
      <c r="Z173" s="18"/>
      <c r="AA173" s="19" t="str">
        <f>IF(Z173&lt;=0,"",IF(Z$2="B",IF(Z173&gt;AA$2,"??",INDEX('Tabell B'!$B$3:$AI$102,AA$3,Z173)),IF(Z$2="C",IF(Z173&gt;AA$2,"??",INDEX('Tabell C'!$B$3:$AI$102,AA$3,Z173)),"??")))</f>
        <v/>
      </c>
      <c r="AB173" s="18"/>
      <c r="AC173" s="19" t="str">
        <f>IF(AB173&lt;=0,"",IF(AB$2="B",IF(AB173&gt;AC$2,"??",INDEX('Tabell B'!$B$3:$AI$102,AC$3,AB173)),IF(AB$2="C",IF(AB173&gt;AC$2,"??",INDEX('Tabell C'!$B$3:$AI$102,AC$3,AB173)),"??")))</f>
        <v/>
      </c>
      <c r="AD173" s="18"/>
      <c r="AE173" s="19" t="str">
        <f>IF(AD173&lt;=0,"",IF(AD$2="B",IF(AD173&gt;AE$2,"??",INDEX('Tabell B'!$B$3:$AI$102,AE$3,AD173)),IF(AD$2="C",IF(AD173&gt;AE$2,"??",INDEX('Tabell C'!$B$3:$AI$102,AE$3,AD173)),"??")))</f>
        <v/>
      </c>
      <c r="AF173" s="18"/>
      <c r="AG173" s="19" t="str">
        <f>IF(AF173&lt;=0,"",IF(AF$2="B",IF(AF173&gt;AG$2,"??",INDEX('Tabell B'!$B$3:$AI$102,AG$3,AF173)),IF(AF$2="C",IF(AF173&gt;AG$2,"??",INDEX('Tabell C'!$B$3:$AI$102,AG$3,AF173)),"??")))</f>
        <v/>
      </c>
      <c r="AH173" s="18"/>
      <c r="AI173" s="19" t="str">
        <f>IF(AH173&lt;=0,"",IF(AH$2="B",IF(AH173&gt;AI$2,"??",INDEX('Tabell B'!$B$3:$AI$102,AI$3,AH173)),IF(AH$2="C",IF(AH173&gt;AI$2,"??",INDEX('Tabell C'!$B$3:$AI$102,AI$3,AH173)),"??")))</f>
        <v/>
      </c>
      <c r="AJ173" s="18"/>
      <c r="AK173" s="19" t="str">
        <f>IF(AJ173&lt;=0,"",IF(AJ$2="B",IF(AJ173&gt;AK$2,"??",INDEX('Tabell B'!$B$3:$AI$102,AK$3,AJ173)),IF(AJ$2="C",IF(AJ173&gt;AK$2,"??",INDEX('Tabell C'!$B$3:$AI$102,AK$3,AJ173)),"??")))</f>
        <v/>
      </c>
      <c r="AL173" s="18"/>
      <c r="AM173" s="19" t="str">
        <f>IF(AL173&lt;=0,"",IF(AL$2="B",IF(AL173&gt;AM$2,"??",INDEX('Tabell B'!$B$3:$AI$102,AM$3,AL173)),IF(AL$2="C",IF(AL173&gt;AM$2,"??",INDEX('Tabell C'!$B$3:$AI$102,AM$3,AL173)),"??")))</f>
        <v/>
      </c>
      <c r="AN173" s="18"/>
      <c r="AO173" s="19" t="str">
        <f>IF(AN173&lt;=0,"",IF(AN$2="B",IF(AN173&gt;AO$2,"??",INDEX('Tabell B'!$B$3:$AI$102,AO$3,AN173)),IF(AN$2="C",IF(AN173&gt;AO$2,"??",INDEX('Tabell C'!$B$3:$AI$102,AO$3,AN173)),"??")))</f>
        <v/>
      </c>
      <c r="AP173" s="18"/>
      <c r="AQ173" s="19" t="str">
        <f>IF(AP173&lt;=0,"",IF(AP$2="B",IF(AP173&gt;AQ$2,"??",INDEX('Tabell B'!$B$3:$AI$102,AQ$3,AP173)),IF(AP$2="C",IF(AP173&gt;AQ$2,"??",INDEX('Tabell C'!$B$3:$AI$102,AQ$3,AP173)),"??")))</f>
        <v/>
      </c>
      <c r="AR173" s="18"/>
      <c r="AS173" s="19" t="str">
        <f>IF(AR173&lt;=0,"",IF(AR$2="B",IF(AR173&gt;AS$2,"??",INDEX('Tabell B'!$B$3:$AI$102,AS$3,AR173)),IF(AR$2="C",IF(AR173&gt;AS$2,"??",INDEX('Tabell C'!$B$3:$AI$102,AS$3,AR173)),"??")))</f>
        <v/>
      </c>
      <c r="AT173" s="18"/>
      <c r="AU173" s="19" t="str">
        <f>IF(AT173&lt;=0,"",IF(AT$2="B",IF(AT173&gt;AU$2,"??",INDEX('Tabell B'!$B$3:$AI$102,AU$3,AT173)),IF(AT$2="C",IF(AT173&gt;AU$2,"??",INDEX('Tabell C'!$B$3:$AI$102,AU$3,AT173)),"??")))</f>
        <v/>
      </c>
      <c r="AV173" s="18"/>
      <c r="AW173" s="19" t="str">
        <f>IF(AV173&lt;=0,"",IF(AV$2="B",IF(AV173&gt;AW$2,"??",INDEX('Tabell B'!$B$3:$AI$102,AW$3,AV173)),IF(AV$2="C",IF(AV173&gt;AW$2,"??",INDEX('Tabell C'!$B$3:$AI$102,AW$3,AV173)),"??")))</f>
        <v/>
      </c>
      <c r="AX173" s="18"/>
      <c r="AY173" s="19" t="str">
        <f>IF(AX173&lt;=0,"",IF(AX$2="B",IF(AX173&gt;AY$2,"??",INDEX('Tabell B'!$B$3:$AI$102,AY$3,AX173)),IF(AX$2="C",IF(AX173&gt;AY$2,"??",INDEX('Tabell C'!$B$3:$AI$102,AY$3,AX173)),"??")))</f>
        <v/>
      </c>
      <c r="AZ173" s="18"/>
      <c r="BA173" s="19" t="str">
        <f>IF(AZ173&lt;=0,"",IF(AZ$2="B",IF(AZ173&gt;BA$2,"??",INDEX('Tabell B'!$B$3:$AI$102,BA$3,AZ173)),IF(AZ$2="C",IF(AZ173&gt;BA$2,"??",INDEX('Tabell C'!$B$3:$AI$102,BA$3,AZ173)),"??")))</f>
        <v/>
      </c>
      <c r="BB173" s="18"/>
      <c r="BC173" s="19" t="str">
        <f>IF(BB173&lt;=0,"",IF(BB$2="B",IF(BB173&gt;BC$2,"??",INDEX('Tabell B'!$B$3:$AI$102,BC$3,BB173)),IF(BB$2="C",IF(BB173&gt;BC$2,"??",INDEX('Tabell C'!$B$3:$AI$102,BC$3,BB173)),"??")))</f>
        <v/>
      </c>
      <c r="BD173" s="18"/>
      <c r="BE173" s="19" t="str">
        <f>IF(BD173&lt;=0,"",IF(BD$2="B",IF(BD173&gt;BE$2,"??",INDEX('Tabell B'!$B$3:$AI$102,BE$3,BD173)),IF(BD$2="C",IF(BD173&gt;BE$2,"??",INDEX('Tabell C'!$B$3:$AI$102,BE$3,BD173)),"??")))</f>
        <v/>
      </c>
      <c r="BF173" s="18"/>
      <c r="BG173" s="19" t="str">
        <f>IF(BF173&lt;=0,"",IF(BF$2="B",IF(BF173&gt;BG$2,"??",INDEX('Tabell B'!$B$3:$AI$102,BG$3,BF173)),IF(BF$2="C",IF(BF173&gt;BG$2,"??",INDEX('Tabell C'!$B$3:$AI$102,BG$3,BF173)),"??")))</f>
        <v/>
      </c>
      <c r="BH173" s="18"/>
      <c r="BI173" s="19" t="str">
        <f>IF(BH173&lt;=0,"",IF(BH$2="B",IF(BH173&gt;BI$2,"??",INDEX('Tabell B'!$B$3:$AI$102,BI$3,BH173)),IF(BH$2="C",IF(BH173&gt;BI$2,"??",INDEX('Tabell C'!$B$3:$AI$102,BI$3,BH173)),"??")))</f>
        <v/>
      </c>
      <c r="BJ173" s="18"/>
      <c r="BK173" s="19" t="str">
        <f>IF(BJ173&lt;=0,"",IF(BJ$2="B",IF(BJ173&gt;BK$2,"??",INDEX('Tabell B'!$B$3:$AI$102,BK$3,BJ173)),IF(BJ$2="C",IF(BJ173&gt;BK$2,"??",INDEX('Tabell C'!$B$3:$AI$102,BK$3,BJ173)),"??")))</f>
        <v/>
      </c>
      <c r="BL173" s="18"/>
      <c r="BM173" s="19" t="str">
        <f>IF(BL173&lt;=0,"",IF(BL$2="B",IF(BL173&gt;BM$2,"??",INDEX('Tabell B'!$B$3:$AI$102,BM$3,BL173)),IF(BL$2="C",IF(BL173&gt;BM$2,"??",INDEX('Tabell C'!$B$3:$AI$102,BM$3,BL173)),"??")))</f>
        <v/>
      </c>
      <c r="BN173" s="18"/>
      <c r="BO173" s="19" t="str">
        <f>IF(BN173&lt;=0,"",IF(BN$2="B",IF(BN173&gt;BO$2,"??",INDEX('Tabell B'!$B$3:$AI$102,BO$3,BN173)),IF(BN$2="C",IF(BN173&gt;BO$2,"??",INDEX('Tabell C'!$B$3:$AI$102,BO$3,BN173)),"??")))</f>
        <v/>
      </c>
      <c r="BP173" s="18"/>
      <c r="BQ173" s="19" t="str">
        <f>IF(BP173&lt;=0,"",IF(BP$2="B",IF(BP173&gt;BQ$2,"??",INDEX('Tabell B'!$B$3:$AI$102,BQ$3,BP173)),IF(BP$2="C",IF(BP173&gt;BQ$2,"??",INDEX('Tabell C'!$B$3:$AI$102,BQ$3,BP173)),"??")))</f>
        <v/>
      </c>
      <c r="BR173" s="18"/>
      <c r="BS173" s="19" t="str">
        <f>IF(BR173&lt;=0,"",IF(BR$2="B",IF(BR173&gt;BS$2,"??",INDEX('Tabell B'!$B$3:$AI$102,BS$3,BR173)),IF(BR$2="C",IF(BR173&gt;BS$2,"??",INDEX('Tabell C'!$B$3:$AI$102,BS$3,BR173)),"??")))</f>
        <v/>
      </c>
      <c r="BT173" s="18"/>
      <c r="BU173" s="19" t="str">
        <f>IF(BT173&lt;=0,"",IF(BT$2="B",IF(BT173&gt;BU$2,"??",INDEX('Tabell B'!$B$3:$AI$102,BU$3,BT173)),IF(BT$2="C",IF(BT173&gt;BU$2,"??",INDEX('Tabell C'!$B$3:$AI$102,BU$3,BT173)),"??")))</f>
        <v/>
      </c>
      <c r="BV173" s="18"/>
      <c r="BW173" s="19" t="str">
        <f>IF(BV173&lt;=0,"",IF(BV$2="B",IF(BV173&gt;BW$2,"??",INDEX('Tabell B'!$B$3:$AI$102,BW$3,BV173)),IF(BV$2="C",IF(BV173&gt;BW$2,"??",INDEX('Tabell C'!$B$3:$AI$102,BW$3,BV173)),"??")))</f>
        <v/>
      </c>
      <c r="BX173" s="18"/>
      <c r="BY173" s="19" t="str">
        <f>IF(BX173&lt;=0,"",IF(BX$2="B",IF(BX173&gt;BY$2,"??",INDEX('Tabell B'!$B$3:$AI$102,BY$3,BX173)),IF(BX$2="C",IF(BX173&gt;BY$2,"??",INDEX('Tabell C'!$B$3:$AI$102,BY$3,BX173)),"??")))</f>
        <v/>
      </c>
      <c r="BZ173" s="18"/>
      <c r="CA173" s="19" t="str">
        <f>IF(BZ173&lt;=0,"",IF(BZ$2="B",IF(BZ173&gt;CA$2,"??",INDEX('Tabell B'!$B$3:$AI$102,CA$3,BZ173)),IF(BZ$2="C",IF(BZ173&gt;CA$2,"??",INDEX('Tabell C'!$B$3:$AI$102,CA$3,BZ173)),"??")))</f>
        <v/>
      </c>
      <c r="CB173" s="18"/>
      <c r="CC173" s="19" t="str">
        <f>IF(CB173&lt;=0,"",IF(CB$2="B",IF(CB173&gt;CC$2,"??",INDEX('Tabell B'!$B$3:$AI$102,CC$3,CB173)),IF(CB$2="C",IF(CB173&gt;CC$2,"??",INDEX('Tabell C'!$B$3:$AI$102,CC$3,CB173)),"??")))</f>
        <v/>
      </c>
      <c r="CD173" s="18"/>
      <c r="CE173" s="19" t="str">
        <f>IF(CD173&lt;=0,"",IF(CD$2="B",IF(CD173&gt;CE$2,"??",INDEX('Tabell B'!$B$3:$AI$102,CE$3,CD173)),IF(CD$2="C",IF(CD173&gt;CE$2,"??",INDEX('Tabell C'!$B$3:$AI$102,CE$3,CD173)),"??")))</f>
        <v/>
      </c>
      <c r="CF173" s="18"/>
      <c r="CG173" s="19" t="str">
        <f>IF(CF173&lt;=0,"",IF(CF$2="B",IF(CF173&gt;CG$2,"??",INDEX('Tabell B'!$B$3:$AI$102,CG$3,CF173)),IF(CF$2="C",IF(CF173&gt;CG$2,"??",INDEX('Tabell C'!$B$3:$AI$102,CG$3,CF173)),"??")))</f>
        <v/>
      </c>
      <c r="CH173" s="18"/>
      <c r="CI173" s="19" t="str">
        <f>IF(CH173&lt;=0,"",IF(CH$2="B",IF(CH173&gt;CI$2,"??",INDEX('Tabell B'!$B$3:$AI$102,CI$3,CH173)),IF(CH$2="C",IF(CH173&gt;CI$2,"??",INDEX('Tabell C'!$B$3:$AI$102,CI$3,CH173)),"??")))</f>
        <v/>
      </c>
      <c r="CJ173" s="18"/>
      <c r="CK173" s="19" t="str">
        <f>IF(CJ173&lt;=0,"",IF(CJ$2="B",IF(CJ173&gt;CK$2,"??",INDEX('Tabell B'!$B$3:$AI$102,CK$3,CJ173)),IF(CJ$2="C",IF(CJ173&gt;CK$2,"??",INDEX('Tabell C'!$B$3:$AI$102,CK$3,CJ173)),"??")))</f>
        <v/>
      </c>
      <c r="CL173" s="18"/>
      <c r="CM173" s="19" t="str">
        <f>IF(CL173&lt;=0,"",IF(CL$2="B",IF(CL173&gt;CM$2,"??",INDEX('Tabell B'!$B$3:$AI$102,CM$3,CL173)),IF(CL$2="C",IF(CL173&gt;CM$2,"??",INDEX('Tabell C'!$B$3:$AI$102,CM$3,CL173)),"??")))</f>
        <v/>
      </c>
      <c r="CN173" s="18"/>
      <c r="CO173" s="19" t="str">
        <f>IF(CN173&lt;=0,"",IF(CN$2="B",IF(CN173&gt;CO$2,"??",INDEX('Tabell B'!$B$3:$AI$102,CO$3,CN173)),IF(CN$2="C",IF(CN173&gt;CO$2,"??",INDEX('Tabell C'!$B$3:$AI$102,CO$3,CN173)),"??")))</f>
        <v/>
      </c>
      <c r="CP173" s="18"/>
      <c r="CQ173" s="19" t="str">
        <f>IF(CP173&lt;=0,"",IF(CP$2="B",IF(CP173&gt;CQ$2,"??",INDEX('Tabell B'!$B$3:$AI$102,CQ$3,CP173)),IF(CP$2="C",IF(CP173&gt;CQ$2,"??",INDEX('Tabell C'!$B$3:$AI$102,CQ$3,CP173)),"??")))</f>
        <v/>
      </c>
    </row>
    <row r="174" spans="1:95" x14ac:dyDescent="0.2">
      <c r="A174" s="16"/>
      <c r="B174" s="39"/>
      <c r="C174" s="16"/>
      <c r="D174" s="17">
        <f>SUM(G174,I174,K174,M174,O174,Q174,S174,U174,W174,Y174,AA174,AC174,AE174,AG174,AI174,AK174,AM174,AO174,AQ174,AS174,AU174,AW174,AY174,BA174,BC174,BE174,BG174,BI174,BK174,BM174)+SUM(BO174,BQ174,BS174,BU174,BW174,BY174,CA174,CC174,CE174,CG174,CI174,CK174,CM174,CO174,CQ174)</f>
        <v>0</v>
      </c>
      <c r="E174" s="17">
        <f>COUNT(G174,I174,K174,M174,O174,Q174,S174,U174,W174,Y174,AA174,AC174,AE174,AG174,AI174,AK174,AM174,AO174,AQ174,AS174,AU174,AW174,AY174,BA174,BC174,BE174,BG174,BI174,BK174,BM174)+COUNT(BO174,BQ174,BS174,BU174,BW174,BY174,CA174,CC174,CE174,CG174,CI174,CK174,CM174,CO174,CQ174)</f>
        <v>0</v>
      </c>
      <c r="F174" s="18"/>
      <c r="G174" s="19" t="str">
        <f>IF(F174&lt;=0,"",IF(F$2="B",IF(F174&gt;G$2,"??",INDEX('Tabell B'!$B$3:$AI$102,G$3,F174)),IF(F$2="C",IF(F174&gt;G$2,"??",INDEX('Tabell C'!$B$3:$AI$102,G$3,F174)),"??")))</f>
        <v/>
      </c>
      <c r="H174" s="18"/>
      <c r="I174" s="19" t="str">
        <f>IF(H174&lt;=0,"",IF(H$2="B",IF(H174&gt;I$2,"??",INDEX('Tabell B'!$B$3:$AI$102,I$3,H174)),IF(H$2="C",IF(H174&gt;I$2,"??",INDEX('Tabell C'!$B$3:$AI$102,I$3,H174)),"??")))</f>
        <v/>
      </c>
      <c r="J174" s="18"/>
      <c r="K174" s="19" t="str">
        <f>IF(J174&lt;=0,"",IF(J$2="B",IF(J174&gt;K$2,"??",INDEX('Tabell B'!$B$3:$AI$102,K$3,J174)),IF(J$2="C",IF(J174&gt;K$2,"??",INDEX('Tabell C'!$B$3:$AI$102,K$3,J174)),"??")))</f>
        <v/>
      </c>
      <c r="L174" s="18"/>
      <c r="M174" s="19" t="str">
        <f>IF(L174&lt;=0,"",IF(L$2="B",IF(L174&gt;M$2,"??",INDEX('Tabell B'!$B$3:$AI$102,M$3,L174)),IF(L$2="C",IF(L174&gt;M$2,"??",INDEX('Tabell C'!$B$3:$AI$102,M$3,L174)),"??")))</f>
        <v/>
      </c>
      <c r="N174" s="18"/>
      <c r="O174" s="19" t="str">
        <f>IF(N174&lt;=0,"",IF(N$2="B",IF(N174&gt;O$2,"??",INDEX('Tabell B'!$B$3:$AI$102,O$3,N174)),IF(N$2="C",IF(N174&gt;O$2,"??",INDEX('Tabell C'!$B$3:$AI$102,O$3,N174)),"??")))</f>
        <v/>
      </c>
      <c r="P174" s="18"/>
      <c r="Q174" s="19" t="str">
        <f>IF(P174&lt;=0,"",IF(P$2="B",IF(P174&gt;Q$2,"??",INDEX('Tabell B'!$B$3:$AI$102,Q$3,P174)),IF(P$2="C",IF(P174&gt;Q$2,"??",INDEX('Tabell C'!$B$3:$AI$102,Q$3,P174)),"??")))</f>
        <v/>
      </c>
      <c r="R174" s="18"/>
      <c r="S174" s="19" t="str">
        <f>IF(R174&lt;=0,"",IF(R$2="B",IF(R174&gt;S$2,"??",INDEX('Tabell B'!$B$3:$AI$102,S$3,R174)),IF(R$2="C",IF(R174&gt;S$2,"??",INDEX('Tabell C'!$B$3:$AI$102,S$3,R174)),"??")))</f>
        <v/>
      </c>
      <c r="T174" s="18"/>
      <c r="U174" s="19" t="str">
        <f>IF(T174&lt;=0,"",IF(T$2="B",IF(T174&gt;U$2,"??",INDEX('Tabell B'!$B$3:$AI$102,U$3,T174)),IF(T$2="C",IF(T174&gt;U$2,"??",INDEX('Tabell C'!$B$3:$AI$102,U$3,T174)),"??")))</f>
        <v/>
      </c>
      <c r="V174" s="18"/>
      <c r="W174" s="19" t="str">
        <f>IF(V174&lt;=0,"",IF(V$2="B",IF(V174&gt;W$2,"??",INDEX('Tabell B'!$B$3:$AI$102,W$3,V174)),IF(V$2="C",IF(V174&gt;W$2,"??",INDEX('Tabell C'!$B$3:$AI$102,W$3,V174)),"??")))</f>
        <v/>
      </c>
      <c r="X174" s="18"/>
      <c r="Y174" s="19" t="str">
        <f>IF(X174&lt;=0,"",IF(X$2="B",IF(X174&gt;Y$2,"??",INDEX('Tabell B'!$B$3:$AI$102,Y$3,X174)),IF(X$2="C",IF(X174&gt;Y$2,"??",INDEX('Tabell C'!$B$3:$AI$102,Y$3,X174)),"??")))</f>
        <v/>
      </c>
      <c r="Z174" s="18"/>
      <c r="AA174" s="19" t="str">
        <f>IF(Z174&lt;=0,"",IF(Z$2="B",IF(Z174&gt;AA$2,"??",INDEX('Tabell B'!$B$3:$AI$102,AA$3,Z174)),IF(Z$2="C",IF(Z174&gt;AA$2,"??",INDEX('Tabell C'!$B$3:$AI$102,AA$3,Z174)),"??")))</f>
        <v/>
      </c>
      <c r="AB174" s="18"/>
      <c r="AC174" s="19" t="str">
        <f>IF(AB174&lt;=0,"",IF(AB$2="B",IF(AB174&gt;AC$2,"??",INDEX('Tabell B'!$B$3:$AI$102,AC$3,AB174)),IF(AB$2="C",IF(AB174&gt;AC$2,"??",INDEX('Tabell C'!$B$3:$AI$102,AC$3,AB174)),"??")))</f>
        <v/>
      </c>
      <c r="AD174" s="18"/>
      <c r="AE174" s="19" t="str">
        <f>IF(AD174&lt;=0,"",IF(AD$2="B",IF(AD174&gt;AE$2,"??",INDEX('Tabell B'!$B$3:$AI$102,AE$3,AD174)),IF(AD$2="C",IF(AD174&gt;AE$2,"??",INDEX('Tabell C'!$B$3:$AI$102,AE$3,AD174)),"??")))</f>
        <v/>
      </c>
      <c r="AF174" s="18"/>
      <c r="AG174" s="19" t="str">
        <f>IF(AF174&lt;=0,"",IF(AF$2="B",IF(AF174&gt;AG$2,"??",INDEX('Tabell B'!$B$3:$AI$102,AG$3,AF174)),IF(AF$2="C",IF(AF174&gt;AG$2,"??",INDEX('Tabell C'!$B$3:$AI$102,AG$3,AF174)),"??")))</f>
        <v/>
      </c>
      <c r="AH174" s="18"/>
      <c r="AI174" s="19" t="str">
        <f>IF(AH174&lt;=0,"",IF(AH$2="B",IF(AH174&gt;AI$2,"??",INDEX('Tabell B'!$B$3:$AI$102,AI$3,AH174)),IF(AH$2="C",IF(AH174&gt;AI$2,"??",INDEX('Tabell C'!$B$3:$AI$102,AI$3,AH174)),"??")))</f>
        <v/>
      </c>
      <c r="AJ174" s="18"/>
      <c r="AK174" s="19" t="str">
        <f>IF(AJ174&lt;=0,"",IF(AJ$2="B",IF(AJ174&gt;AK$2,"??",INDEX('Tabell B'!$B$3:$AI$102,AK$3,AJ174)),IF(AJ$2="C",IF(AJ174&gt;AK$2,"??",INDEX('Tabell C'!$B$3:$AI$102,AK$3,AJ174)),"??")))</f>
        <v/>
      </c>
      <c r="AL174" s="18"/>
      <c r="AM174" s="19" t="str">
        <f>IF(AL174&lt;=0,"",IF(AL$2="B",IF(AL174&gt;AM$2,"??",INDEX('Tabell B'!$B$3:$AI$102,AM$3,AL174)),IF(AL$2="C",IF(AL174&gt;AM$2,"??",INDEX('Tabell C'!$B$3:$AI$102,AM$3,AL174)),"??")))</f>
        <v/>
      </c>
      <c r="AN174" s="18"/>
      <c r="AO174" s="19" t="str">
        <f>IF(AN174&lt;=0,"",IF(AN$2="B",IF(AN174&gt;AO$2,"??",INDEX('Tabell B'!$B$3:$AI$102,AO$3,AN174)),IF(AN$2="C",IF(AN174&gt;AO$2,"??",INDEX('Tabell C'!$B$3:$AI$102,AO$3,AN174)),"??")))</f>
        <v/>
      </c>
      <c r="AP174" s="18"/>
      <c r="AQ174" s="19" t="str">
        <f>IF(AP174&lt;=0,"",IF(AP$2="B",IF(AP174&gt;AQ$2,"??",INDEX('Tabell B'!$B$3:$AI$102,AQ$3,AP174)),IF(AP$2="C",IF(AP174&gt;AQ$2,"??",INDEX('Tabell C'!$B$3:$AI$102,AQ$3,AP174)),"??")))</f>
        <v/>
      </c>
      <c r="AR174" s="18"/>
      <c r="AS174" s="19" t="str">
        <f>IF(AR174&lt;=0,"",IF(AR$2="B",IF(AR174&gt;AS$2,"??",INDEX('Tabell B'!$B$3:$AI$102,AS$3,AR174)),IF(AR$2="C",IF(AR174&gt;AS$2,"??",INDEX('Tabell C'!$B$3:$AI$102,AS$3,AR174)),"??")))</f>
        <v/>
      </c>
      <c r="AT174" s="18"/>
      <c r="AU174" s="19" t="str">
        <f>IF(AT174&lt;=0,"",IF(AT$2="B",IF(AT174&gt;AU$2,"??",INDEX('Tabell B'!$B$3:$AI$102,AU$3,AT174)),IF(AT$2="C",IF(AT174&gt;AU$2,"??",INDEX('Tabell C'!$B$3:$AI$102,AU$3,AT174)),"??")))</f>
        <v/>
      </c>
      <c r="AV174" s="18"/>
      <c r="AW174" s="19" t="str">
        <f>IF(AV174&lt;=0,"",IF(AV$2="B",IF(AV174&gt;AW$2,"??",INDEX('Tabell B'!$B$3:$AI$102,AW$3,AV174)),IF(AV$2="C",IF(AV174&gt;AW$2,"??",INDEX('Tabell C'!$B$3:$AI$102,AW$3,AV174)),"??")))</f>
        <v/>
      </c>
      <c r="AX174" s="18"/>
      <c r="AY174" s="19" t="str">
        <f>IF(AX174&lt;=0,"",IF(AX$2="B",IF(AX174&gt;AY$2,"??",INDEX('Tabell B'!$B$3:$AI$102,AY$3,AX174)),IF(AX$2="C",IF(AX174&gt;AY$2,"??",INDEX('Tabell C'!$B$3:$AI$102,AY$3,AX174)),"??")))</f>
        <v/>
      </c>
      <c r="AZ174" s="18"/>
      <c r="BA174" s="19" t="str">
        <f>IF(AZ174&lt;=0,"",IF(AZ$2="B",IF(AZ174&gt;BA$2,"??",INDEX('Tabell B'!$B$3:$AI$102,BA$3,AZ174)),IF(AZ$2="C",IF(AZ174&gt;BA$2,"??",INDEX('Tabell C'!$B$3:$AI$102,BA$3,AZ174)),"??")))</f>
        <v/>
      </c>
      <c r="BB174" s="18"/>
      <c r="BC174" s="19" t="str">
        <f>IF(BB174&lt;=0,"",IF(BB$2="B",IF(BB174&gt;BC$2,"??",INDEX('Tabell B'!$B$3:$AI$102,BC$3,BB174)),IF(BB$2="C",IF(BB174&gt;BC$2,"??",INDEX('Tabell C'!$B$3:$AI$102,BC$3,BB174)),"??")))</f>
        <v/>
      </c>
      <c r="BD174" s="18"/>
      <c r="BE174" s="19" t="str">
        <f>IF(BD174&lt;=0,"",IF(BD$2="B",IF(BD174&gt;BE$2,"??",INDEX('Tabell B'!$B$3:$AI$102,BE$3,BD174)),IF(BD$2="C",IF(BD174&gt;BE$2,"??",INDEX('Tabell C'!$B$3:$AI$102,BE$3,BD174)),"??")))</f>
        <v/>
      </c>
      <c r="BF174" s="18"/>
      <c r="BG174" s="19" t="str">
        <f>IF(BF174&lt;=0,"",IF(BF$2="B",IF(BF174&gt;BG$2,"??",INDEX('Tabell B'!$B$3:$AI$102,BG$3,BF174)),IF(BF$2="C",IF(BF174&gt;BG$2,"??",INDEX('Tabell C'!$B$3:$AI$102,BG$3,BF174)),"??")))</f>
        <v/>
      </c>
      <c r="BH174" s="18"/>
      <c r="BI174" s="19" t="str">
        <f>IF(BH174&lt;=0,"",IF(BH$2="B",IF(BH174&gt;BI$2,"??",INDEX('Tabell B'!$B$3:$AI$102,BI$3,BH174)),IF(BH$2="C",IF(BH174&gt;BI$2,"??",INDEX('Tabell C'!$B$3:$AI$102,BI$3,BH174)),"??")))</f>
        <v/>
      </c>
      <c r="BJ174" s="18"/>
      <c r="BK174" s="19" t="str">
        <f>IF(BJ174&lt;=0,"",IF(BJ$2="B",IF(BJ174&gt;BK$2,"??",INDEX('Tabell B'!$B$3:$AI$102,BK$3,BJ174)),IF(BJ$2="C",IF(BJ174&gt;BK$2,"??",INDEX('Tabell C'!$B$3:$AI$102,BK$3,BJ174)),"??")))</f>
        <v/>
      </c>
      <c r="BL174" s="18"/>
      <c r="BM174" s="19" t="str">
        <f>IF(BL174&lt;=0,"",IF(BL$2="B",IF(BL174&gt;BM$2,"??",INDEX('Tabell B'!$B$3:$AI$102,BM$3,BL174)),IF(BL$2="C",IF(BL174&gt;BM$2,"??",INDEX('Tabell C'!$B$3:$AI$102,BM$3,BL174)),"??")))</f>
        <v/>
      </c>
      <c r="BN174" s="18"/>
      <c r="BO174" s="19" t="str">
        <f>IF(BN174&lt;=0,"",IF(BN$2="B",IF(BN174&gt;BO$2,"??",INDEX('Tabell B'!$B$3:$AI$102,BO$3,BN174)),IF(BN$2="C",IF(BN174&gt;BO$2,"??",INDEX('Tabell C'!$B$3:$AI$102,BO$3,BN174)),"??")))</f>
        <v/>
      </c>
      <c r="BP174" s="18"/>
      <c r="BQ174" s="19" t="str">
        <f>IF(BP174&lt;=0,"",IF(BP$2="B",IF(BP174&gt;BQ$2,"??",INDEX('Tabell B'!$B$3:$AI$102,BQ$3,BP174)),IF(BP$2="C",IF(BP174&gt;BQ$2,"??",INDEX('Tabell C'!$B$3:$AI$102,BQ$3,BP174)),"??")))</f>
        <v/>
      </c>
      <c r="BR174" s="18"/>
      <c r="BS174" s="19" t="str">
        <f>IF(BR174&lt;=0,"",IF(BR$2="B",IF(BR174&gt;BS$2,"??",INDEX('Tabell B'!$B$3:$AI$102,BS$3,BR174)),IF(BR$2="C",IF(BR174&gt;BS$2,"??",INDEX('Tabell C'!$B$3:$AI$102,BS$3,BR174)),"??")))</f>
        <v/>
      </c>
      <c r="BT174" s="18"/>
      <c r="BU174" s="19" t="str">
        <f>IF(BT174&lt;=0,"",IF(BT$2="B",IF(BT174&gt;BU$2,"??",INDEX('Tabell B'!$B$3:$AI$102,BU$3,BT174)),IF(BT$2="C",IF(BT174&gt;BU$2,"??",INDEX('Tabell C'!$B$3:$AI$102,BU$3,BT174)),"??")))</f>
        <v/>
      </c>
      <c r="BV174" s="18"/>
      <c r="BW174" s="19" t="str">
        <f>IF(BV174&lt;=0,"",IF(BV$2="B",IF(BV174&gt;BW$2,"??",INDEX('Tabell B'!$B$3:$AI$102,BW$3,BV174)),IF(BV$2="C",IF(BV174&gt;BW$2,"??",INDEX('Tabell C'!$B$3:$AI$102,BW$3,BV174)),"??")))</f>
        <v/>
      </c>
      <c r="BX174" s="18"/>
      <c r="BY174" s="19" t="str">
        <f>IF(BX174&lt;=0,"",IF(BX$2="B",IF(BX174&gt;BY$2,"??",INDEX('Tabell B'!$B$3:$AI$102,BY$3,BX174)),IF(BX$2="C",IF(BX174&gt;BY$2,"??",INDEX('Tabell C'!$B$3:$AI$102,BY$3,BX174)),"??")))</f>
        <v/>
      </c>
      <c r="BZ174" s="18"/>
      <c r="CA174" s="19" t="str">
        <f>IF(BZ174&lt;=0,"",IF(BZ$2="B",IF(BZ174&gt;CA$2,"??",INDEX('Tabell B'!$B$3:$AI$102,CA$3,BZ174)),IF(BZ$2="C",IF(BZ174&gt;CA$2,"??",INDEX('Tabell C'!$B$3:$AI$102,CA$3,BZ174)),"??")))</f>
        <v/>
      </c>
      <c r="CB174" s="18"/>
      <c r="CC174" s="19" t="str">
        <f>IF(CB174&lt;=0,"",IF(CB$2="B",IF(CB174&gt;CC$2,"??",INDEX('Tabell B'!$B$3:$AI$102,CC$3,CB174)),IF(CB$2="C",IF(CB174&gt;CC$2,"??",INDEX('Tabell C'!$B$3:$AI$102,CC$3,CB174)),"??")))</f>
        <v/>
      </c>
      <c r="CD174" s="18"/>
      <c r="CE174" s="19" t="str">
        <f>IF(CD174&lt;=0,"",IF(CD$2="B",IF(CD174&gt;CE$2,"??",INDEX('Tabell B'!$B$3:$AI$102,CE$3,CD174)),IF(CD$2="C",IF(CD174&gt;CE$2,"??",INDEX('Tabell C'!$B$3:$AI$102,CE$3,CD174)),"??")))</f>
        <v/>
      </c>
      <c r="CF174" s="18"/>
      <c r="CG174" s="19" t="str">
        <f>IF(CF174&lt;=0,"",IF(CF$2="B",IF(CF174&gt;CG$2,"??",INDEX('Tabell B'!$B$3:$AI$102,CG$3,CF174)),IF(CF$2="C",IF(CF174&gt;CG$2,"??",INDEX('Tabell C'!$B$3:$AI$102,CG$3,CF174)),"??")))</f>
        <v/>
      </c>
      <c r="CH174" s="18"/>
      <c r="CI174" s="19" t="str">
        <f>IF(CH174&lt;=0,"",IF(CH$2="B",IF(CH174&gt;CI$2,"??",INDEX('Tabell B'!$B$3:$AI$102,CI$3,CH174)),IF(CH$2="C",IF(CH174&gt;CI$2,"??",INDEX('Tabell C'!$B$3:$AI$102,CI$3,CH174)),"??")))</f>
        <v/>
      </c>
      <c r="CJ174" s="18"/>
      <c r="CK174" s="19" t="str">
        <f>IF(CJ174&lt;=0,"",IF(CJ$2="B",IF(CJ174&gt;CK$2,"??",INDEX('Tabell B'!$B$3:$AI$102,CK$3,CJ174)),IF(CJ$2="C",IF(CJ174&gt;CK$2,"??",INDEX('Tabell C'!$B$3:$AI$102,CK$3,CJ174)),"??")))</f>
        <v/>
      </c>
      <c r="CL174" s="18"/>
      <c r="CM174" s="19" t="str">
        <f>IF(CL174&lt;=0,"",IF(CL$2="B",IF(CL174&gt;CM$2,"??",INDEX('Tabell B'!$B$3:$AI$102,CM$3,CL174)),IF(CL$2="C",IF(CL174&gt;CM$2,"??",INDEX('Tabell C'!$B$3:$AI$102,CM$3,CL174)),"??")))</f>
        <v/>
      </c>
      <c r="CN174" s="18"/>
      <c r="CO174" s="19" t="str">
        <f>IF(CN174&lt;=0,"",IF(CN$2="B",IF(CN174&gt;CO$2,"??",INDEX('Tabell B'!$B$3:$AI$102,CO$3,CN174)),IF(CN$2="C",IF(CN174&gt;CO$2,"??",INDEX('Tabell C'!$B$3:$AI$102,CO$3,CN174)),"??")))</f>
        <v/>
      </c>
      <c r="CP174" s="18"/>
      <c r="CQ174" s="19" t="str">
        <f>IF(CP174&lt;=0,"",IF(CP$2="B",IF(CP174&gt;CQ$2,"??",INDEX('Tabell B'!$B$3:$AI$102,CQ$3,CP174)),IF(CP$2="C",IF(CP174&gt;CQ$2,"??",INDEX('Tabell C'!$B$3:$AI$102,CQ$3,CP174)),"??")))</f>
        <v/>
      </c>
    </row>
    <row r="175" spans="1:95" x14ac:dyDescent="0.2">
      <c r="A175" s="16"/>
      <c r="B175" s="39"/>
      <c r="C175" s="16"/>
      <c r="D175" s="17">
        <f>SUM(G175,I175,K175,M175,O175,Q175,S175,U175,W175,Y175,AA175,AC175,AE175,AG175,AI175,AK175,AM175,AO175,AQ175,AS175,AU175,AW175,AY175,BA175,BC175,BE175,BG175,BI175,BK175,BM175)+SUM(BO175,BQ175,BS175,BU175,BW175,BY175,CA175,CC175,CE175,CG175,CI175,CK175,CM175,CO175,CQ175)</f>
        <v>0</v>
      </c>
      <c r="E175" s="17">
        <f>COUNT(G175,I175,K175,M175,O175,Q175,S175,U175,W175,Y175,AA175,AC175,AE175,AG175,AI175,AK175,AM175,AO175,AQ175,AS175,AU175,AW175,AY175,BA175,BC175,BE175,BG175,BI175,BK175,BM175)+COUNT(BO175,BQ175,BS175,BU175,BW175,BY175,CA175,CC175,CE175,CG175,CI175,CK175,CM175,CO175,CQ175)</f>
        <v>0</v>
      </c>
      <c r="F175" s="18"/>
      <c r="G175" s="19" t="str">
        <f>IF(F175&lt;=0,"",IF(F$2="B",IF(F175&gt;G$2,"??",INDEX('Tabell B'!$B$3:$AI$102,G$3,F175)),IF(F$2="C",IF(F175&gt;G$2,"??",INDEX('Tabell C'!$B$3:$AI$102,G$3,F175)),"??")))</f>
        <v/>
      </c>
      <c r="H175" s="18"/>
      <c r="I175" s="19" t="str">
        <f>IF(H175&lt;=0,"",IF(H$2="B",IF(H175&gt;I$2,"??",INDEX('Tabell B'!$B$3:$AI$102,I$3,H175)),IF(H$2="C",IF(H175&gt;I$2,"??",INDEX('Tabell C'!$B$3:$AI$102,I$3,H175)),"??")))</f>
        <v/>
      </c>
      <c r="J175" s="18"/>
      <c r="K175" s="19" t="str">
        <f>IF(J175&lt;=0,"",IF(J$2="B",IF(J175&gt;K$2,"??",INDEX('Tabell B'!$B$3:$AI$102,K$3,J175)),IF(J$2="C",IF(J175&gt;K$2,"??",INDEX('Tabell C'!$B$3:$AI$102,K$3,J175)),"??")))</f>
        <v/>
      </c>
      <c r="L175" s="18"/>
      <c r="M175" s="19" t="str">
        <f>IF(L175&lt;=0,"",IF(L$2="B",IF(L175&gt;M$2,"??",INDEX('Tabell B'!$B$3:$AI$102,M$3,L175)),IF(L$2="C",IF(L175&gt;M$2,"??",INDEX('Tabell C'!$B$3:$AI$102,M$3,L175)),"??")))</f>
        <v/>
      </c>
      <c r="N175" s="18"/>
      <c r="O175" s="19" t="str">
        <f>IF(N175&lt;=0,"",IF(N$2="B",IF(N175&gt;O$2,"??",INDEX('Tabell B'!$B$3:$AI$102,O$3,N175)),IF(N$2="C",IF(N175&gt;O$2,"??",INDEX('Tabell C'!$B$3:$AI$102,O$3,N175)),"??")))</f>
        <v/>
      </c>
      <c r="P175" s="18"/>
      <c r="Q175" s="19" t="str">
        <f>IF(P175&lt;=0,"",IF(P$2="B",IF(P175&gt;Q$2,"??",INDEX('Tabell B'!$B$3:$AI$102,Q$3,P175)),IF(P$2="C",IF(P175&gt;Q$2,"??",INDEX('Tabell C'!$B$3:$AI$102,Q$3,P175)),"??")))</f>
        <v/>
      </c>
      <c r="R175" s="18"/>
      <c r="S175" s="19" t="str">
        <f>IF(R175&lt;=0,"",IF(R$2="B",IF(R175&gt;S$2,"??",INDEX('Tabell B'!$B$3:$AI$102,S$3,R175)),IF(R$2="C",IF(R175&gt;S$2,"??",INDEX('Tabell C'!$B$3:$AI$102,S$3,R175)),"??")))</f>
        <v/>
      </c>
      <c r="T175" s="18"/>
      <c r="U175" s="19" t="str">
        <f>IF(T175&lt;=0,"",IF(T$2="B",IF(T175&gt;U$2,"??",INDEX('Tabell B'!$B$3:$AI$102,U$3,T175)),IF(T$2="C",IF(T175&gt;U$2,"??",INDEX('Tabell C'!$B$3:$AI$102,U$3,T175)),"??")))</f>
        <v/>
      </c>
      <c r="V175" s="18"/>
      <c r="W175" s="19" t="str">
        <f>IF(V175&lt;=0,"",IF(V$2="B",IF(V175&gt;W$2,"??",INDEX('Tabell B'!$B$3:$AI$102,W$3,V175)),IF(V$2="C",IF(V175&gt;W$2,"??",INDEX('Tabell C'!$B$3:$AI$102,W$3,V175)),"??")))</f>
        <v/>
      </c>
      <c r="X175" s="18"/>
      <c r="Y175" s="19" t="str">
        <f>IF(X175&lt;=0,"",IF(X$2="B",IF(X175&gt;Y$2,"??",INDEX('Tabell B'!$B$3:$AI$102,Y$3,X175)),IF(X$2="C",IF(X175&gt;Y$2,"??",INDEX('Tabell C'!$B$3:$AI$102,Y$3,X175)),"??")))</f>
        <v/>
      </c>
      <c r="Z175" s="18"/>
      <c r="AA175" s="19" t="str">
        <f>IF(Z175&lt;=0,"",IF(Z$2="B",IF(Z175&gt;AA$2,"??",INDEX('Tabell B'!$B$3:$AI$102,AA$3,Z175)),IF(Z$2="C",IF(Z175&gt;AA$2,"??",INDEX('Tabell C'!$B$3:$AI$102,AA$3,Z175)),"??")))</f>
        <v/>
      </c>
      <c r="AB175" s="18"/>
      <c r="AC175" s="19" t="str">
        <f>IF(AB175&lt;=0,"",IF(AB$2="B",IF(AB175&gt;AC$2,"??",INDEX('Tabell B'!$B$3:$AI$102,AC$3,AB175)),IF(AB$2="C",IF(AB175&gt;AC$2,"??",INDEX('Tabell C'!$B$3:$AI$102,AC$3,AB175)),"??")))</f>
        <v/>
      </c>
      <c r="AD175" s="18"/>
      <c r="AE175" s="19" t="str">
        <f>IF(AD175&lt;=0,"",IF(AD$2="B",IF(AD175&gt;AE$2,"??",INDEX('Tabell B'!$B$3:$AI$102,AE$3,AD175)),IF(AD$2="C",IF(AD175&gt;AE$2,"??",INDEX('Tabell C'!$B$3:$AI$102,AE$3,AD175)),"??")))</f>
        <v/>
      </c>
      <c r="AF175" s="18"/>
      <c r="AG175" s="19" t="str">
        <f>IF(AF175&lt;=0,"",IF(AF$2="B",IF(AF175&gt;AG$2,"??",INDEX('Tabell B'!$B$3:$AI$102,AG$3,AF175)),IF(AF$2="C",IF(AF175&gt;AG$2,"??",INDEX('Tabell C'!$B$3:$AI$102,AG$3,AF175)),"??")))</f>
        <v/>
      </c>
      <c r="AH175" s="18"/>
      <c r="AI175" s="19" t="str">
        <f>IF(AH175&lt;=0,"",IF(AH$2="B",IF(AH175&gt;AI$2,"??",INDEX('Tabell B'!$B$3:$AI$102,AI$3,AH175)),IF(AH$2="C",IF(AH175&gt;AI$2,"??",INDEX('Tabell C'!$B$3:$AI$102,AI$3,AH175)),"??")))</f>
        <v/>
      </c>
      <c r="AJ175" s="18"/>
      <c r="AK175" s="19" t="str">
        <f>IF(AJ175&lt;=0,"",IF(AJ$2="B",IF(AJ175&gt;AK$2,"??",INDEX('Tabell B'!$B$3:$AI$102,AK$3,AJ175)),IF(AJ$2="C",IF(AJ175&gt;AK$2,"??",INDEX('Tabell C'!$B$3:$AI$102,AK$3,AJ175)),"??")))</f>
        <v/>
      </c>
      <c r="AL175" s="18"/>
      <c r="AM175" s="19" t="str">
        <f>IF(AL175&lt;=0,"",IF(AL$2="B",IF(AL175&gt;AM$2,"??",INDEX('Tabell B'!$B$3:$AI$102,AM$3,AL175)),IF(AL$2="C",IF(AL175&gt;AM$2,"??",INDEX('Tabell C'!$B$3:$AI$102,AM$3,AL175)),"??")))</f>
        <v/>
      </c>
      <c r="AN175" s="18"/>
      <c r="AO175" s="19" t="str">
        <f>IF(AN175&lt;=0,"",IF(AN$2="B",IF(AN175&gt;AO$2,"??",INDEX('Tabell B'!$B$3:$AI$102,AO$3,AN175)),IF(AN$2="C",IF(AN175&gt;AO$2,"??",INDEX('Tabell C'!$B$3:$AI$102,AO$3,AN175)),"??")))</f>
        <v/>
      </c>
      <c r="AP175" s="18"/>
      <c r="AQ175" s="19" t="str">
        <f>IF(AP175&lt;=0,"",IF(AP$2="B",IF(AP175&gt;AQ$2,"??",INDEX('Tabell B'!$B$3:$AI$102,AQ$3,AP175)),IF(AP$2="C",IF(AP175&gt;AQ$2,"??",INDEX('Tabell C'!$B$3:$AI$102,AQ$3,AP175)),"??")))</f>
        <v/>
      </c>
      <c r="AR175" s="18"/>
      <c r="AS175" s="19" t="str">
        <f>IF(AR175&lt;=0,"",IF(AR$2="B",IF(AR175&gt;AS$2,"??",INDEX('Tabell B'!$B$3:$AI$102,AS$3,AR175)),IF(AR$2="C",IF(AR175&gt;AS$2,"??",INDEX('Tabell C'!$B$3:$AI$102,AS$3,AR175)),"??")))</f>
        <v/>
      </c>
      <c r="AT175" s="18"/>
      <c r="AU175" s="19" t="str">
        <f>IF(AT175&lt;=0,"",IF(AT$2="B",IF(AT175&gt;AU$2,"??",INDEX('Tabell B'!$B$3:$AI$102,AU$3,AT175)),IF(AT$2="C",IF(AT175&gt;AU$2,"??",INDEX('Tabell C'!$B$3:$AI$102,AU$3,AT175)),"??")))</f>
        <v/>
      </c>
      <c r="AV175" s="18"/>
      <c r="AW175" s="19" t="str">
        <f>IF(AV175&lt;=0,"",IF(AV$2="B",IF(AV175&gt;AW$2,"??",INDEX('Tabell B'!$B$3:$AI$102,AW$3,AV175)),IF(AV$2="C",IF(AV175&gt;AW$2,"??",INDEX('Tabell C'!$B$3:$AI$102,AW$3,AV175)),"??")))</f>
        <v/>
      </c>
      <c r="AX175" s="18"/>
      <c r="AY175" s="19" t="str">
        <f>IF(AX175&lt;=0,"",IF(AX$2="B",IF(AX175&gt;AY$2,"??",INDEX('Tabell B'!$B$3:$AI$102,AY$3,AX175)),IF(AX$2="C",IF(AX175&gt;AY$2,"??",INDEX('Tabell C'!$B$3:$AI$102,AY$3,AX175)),"??")))</f>
        <v/>
      </c>
      <c r="AZ175" s="18"/>
      <c r="BA175" s="19" t="str">
        <f>IF(AZ175&lt;=0,"",IF(AZ$2="B",IF(AZ175&gt;BA$2,"??",INDEX('Tabell B'!$B$3:$AI$102,BA$3,AZ175)),IF(AZ$2="C",IF(AZ175&gt;BA$2,"??",INDEX('Tabell C'!$B$3:$AI$102,BA$3,AZ175)),"??")))</f>
        <v/>
      </c>
      <c r="BB175" s="18"/>
      <c r="BC175" s="19" t="str">
        <f>IF(BB175&lt;=0,"",IF(BB$2="B",IF(BB175&gt;BC$2,"??",INDEX('Tabell B'!$B$3:$AI$102,BC$3,BB175)),IF(BB$2="C",IF(BB175&gt;BC$2,"??",INDEX('Tabell C'!$B$3:$AI$102,BC$3,BB175)),"??")))</f>
        <v/>
      </c>
      <c r="BD175" s="18"/>
      <c r="BE175" s="19" t="str">
        <f>IF(BD175&lt;=0,"",IF(BD$2="B",IF(BD175&gt;BE$2,"??",INDEX('Tabell B'!$B$3:$AI$102,BE$3,BD175)),IF(BD$2="C",IF(BD175&gt;BE$2,"??",INDEX('Tabell C'!$B$3:$AI$102,BE$3,BD175)),"??")))</f>
        <v/>
      </c>
      <c r="BF175" s="18"/>
      <c r="BG175" s="19" t="str">
        <f>IF(BF175&lt;=0,"",IF(BF$2="B",IF(BF175&gt;BG$2,"??",INDEX('Tabell B'!$B$3:$AI$102,BG$3,BF175)),IF(BF$2="C",IF(BF175&gt;BG$2,"??",INDEX('Tabell C'!$B$3:$AI$102,BG$3,BF175)),"??")))</f>
        <v/>
      </c>
      <c r="BH175" s="18"/>
      <c r="BI175" s="19" t="str">
        <f>IF(BH175&lt;=0,"",IF(BH$2="B",IF(BH175&gt;BI$2,"??",INDEX('Tabell B'!$B$3:$AI$102,BI$3,BH175)),IF(BH$2="C",IF(BH175&gt;BI$2,"??",INDEX('Tabell C'!$B$3:$AI$102,BI$3,BH175)),"??")))</f>
        <v/>
      </c>
      <c r="BJ175" s="18"/>
      <c r="BK175" s="19" t="str">
        <f>IF(BJ175&lt;=0,"",IF(BJ$2="B",IF(BJ175&gt;BK$2,"??",INDEX('Tabell B'!$B$3:$AI$102,BK$3,BJ175)),IF(BJ$2="C",IF(BJ175&gt;BK$2,"??",INDEX('Tabell C'!$B$3:$AI$102,BK$3,BJ175)),"??")))</f>
        <v/>
      </c>
      <c r="BL175" s="18"/>
      <c r="BM175" s="19" t="str">
        <f>IF(BL175&lt;=0,"",IF(BL$2="B",IF(BL175&gt;BM$2,"??",INDEX('Tabell B'!$B$3:$AI$102,BM$3,BL175)),IF(BL$2="C",IF(BL175&gt;BM$2,"??",INDEX('Tabell C'!$B$3:$AI$102,BM$3,BL175)),"??")))</f>
        <v/>
      </c>
      <c r="BN175" s="18"/>
      <c r="BO175" s="19" t="str">
        <f>IF(BN175&lt;=0,"",IF(BN$2="B",IF(BN175&gt;BO$2,"??",INDEX('Tabell B'!$B$3:$AI$102,BO$3,BN175)),IF(BN$2="C",IF(BN175&gt;BO$2,"??",INDEX('Tabell C'!$B$3:$AI$102,BO$3,BN175)),"??")))</f>
        <v/>
      </c>
      <c r="BP175" s="18"/>
      <c r="BQ175" s="19" t="str">
        <f>IF(BP175&lt;=0,"",IF(BP$2="B",IF(BP175&gt;BQ$2,"??",INDEX('Tabell B'!$B$3:$AI$102,BQ$3,BP175)),IF(BP$2="C",IF(BP175&gt;BQ$2,"??",INDEX('Tabell C'!$B$3:$AI$102,BQ$3,BP175)),"??")))</f>
        <v/>
      </c>
      <c r="BR175" s="18"/>
      <c r="BS175" s="19" t="str">
        <f>IF(BR175&lt;=0,"",IF(BR$2="B",IF(BR175&gt;BS$2,"??",INDEX('Tabell B'!$B$3:$AI$102,BS$3,BR175)),IF(BR$2="C",IF(BR175&gt;BS$2,"??",INDEX('Tabell C'!$B$3:$AI$102,BS$3,BR175)),"??")))</f>
        <v/>
      </c>
      <c r="BT175" s="18"/>
      <c r="BU175" s="19" t="str">
        <f>IF(BT175&lt;=0,"",IF(BT$2="B",IF(BT175&gt;BU$2,"??",INDEX('Tabell B'!$B$3:$AI$102,BU$3,BT175)),IF(BT$2="C",IF(BT175&gt;BU$2,"??",INDEX('Tabell C'!$B$3:$AI$102,BU$3,BT175)),"??")))</f>
        <v/>
      </c>
      <c r="BV175" s="18"/>
      <c r="BW175" s="19" t="str">
        <f>IF(BV175&lt;=0,"",IF(BV$2="B",IF(BV175&gt;BW$2,"??",INDEX('Tabell B'!$B$3:$AI$102,BW$3,BV175)),IF(BV$2="C",IF(BV175&gt;BW$2,"??",INDEX('Tabell C'!$B$3:$AI$102,BW$3,BV175)),"??")))</f>
        <v/>
      </c>
      <c r="BX175" s="18"/>
      <c r="BY175" s="19" t="str">
        <f>IF(BX175&lt;=0,"",IF(BX$2="B",IF(BX175&gt;BY$2,"??",INDEX('Tabell B'!$B$3:$AI$102,BY$3,BX175)),IF(BX$2="C",IF(BX175&gt;BY$2,"??",INDEX('Tabell C'!$B$3:$AI$102,BY$3,BX175)),"??")))</f>
        <v/>
      </c>
      <c r="BZ175" s="18"/>
      <c r="CA175" s="19" t="str">
        <f>IF(BZ175&lt;=0,"",IF(BZ$2="B",IF(BZ175&gt;CA$2,"??",INDEX('Tabell B'!$B$3:$AI$102,CA$3,BZ175)),IF(BZ$2="C",IF(BZ175&gt;CA$2,"??",INDEX('Tabell C'!$B$3:$AI$102,CA$3,BZ175)),"??")))</f>
        <v/>
      </c>
      <c r="CB175" s="18"/>
      <c r="CC175" s="19" t="str">
        <f>IF(CB175&lt;=0,"",IF(CB$2="B",IF(CB175&gt;CC$2,"??",INDEX('Tabell B'!$B$3:$AI$102,CC$3,CB175)),IF(CB$2="C",IF(CB175&gt;CC$2,"??",INDEX('Tabell C'!$B$3:$AI$102,CC$3,CB175)),"??")))</f>
        <v/>
      </c>
      <c r="CD175" s="18"/>
      <c r="CE175" s="19" t="str">
        <f>IF(CD175&lt;=0,"",IF(CD$2="B",IF(CD175&gt;CE$2,"??",INDEX('Tabell B'!$B$3:$AI$102,CE$3,CD175)),IF(CD$2="C",IF(CD175&gt;CE$2,"??",INDEX('Tabell C'!$B$3:$AI$102,CE$3,CD175)),"??")))</f>
        <v/>
      </c>
      <c r="CF175" s="18"/>
      <c r="CG175" s="19" t="str">
        <f>IF(CF175&lt;=0,"",IF(CF$2="B",IF(CF175&gt;CG$2,"??",INDEX('Tabell B'!$B$3:$AI$102,CG$3,CF175)),IF(CF$2="C",IF(CF175&gt;CG$2,"??",INDEX('Tabell C'!$B$3:$AI$102,CG$3,CF175)),"??")))</f>
        <v/>
      </c>
      <c r="CH175" s="18"/>
      <c r="CI175" s="19" t="str">
        <f>IF(CH175&lt;=0,"",IF(CH$2="B",IF(CH175&gt;CI$2,"??",INDEX('Tabell B'!$B$3:$AI$102,CI$3,CH175)),IF(CH$2="C",IF(CH175&gt;CI$2,"??",INDEX('Tabell C'!$B$3:$AI$102,CI$3,CH175)),"??")))</f>
        <v/>
      </c>
      <c r="CJ175" s="18"/>
      <c r="CK175" s="19" t="str">
        <f>IF(CJ175&lt;=0,"",IF(CJ$2="B",IF(CJ175&gt;CK$2,"??",INDEX('Tabell B'!$B$3:$AI$102,CK$3,CJ175)),IF(CJ$2="C",IF(CJ175&gt;CK$2,"??",INDEX('Tabell C'!$B$3:$AI$102,CK$3,CJ175)),"??")))</f>
        <v/>
      </c>
      <c r="CL175" s="18"/>
      <c r="CM175" s="19" t="str">
        <f>IF(CL175&lt;=0,"",IF(CL$2="B",IF(CL175&gt;CM$2,"??",INDEX('Tabell B'!$B$3:$AI$102,CM$3,CL175)),IF(CL$2="C",IF(CL175&gt;CM$2,"??",INDEX('Tabell C'!$B$3:$AI$102,CM$3,CL175)),"??")))</f>
        <v/>
      </c>
      <c r="CN175" s="18"/>
      <c r="CO175" s="19" t="str">
        <f>IF(CN175&lt;=0,"",IF(CN$2="B",IF(CN175&gt;CO$2,"??",INDEX('Tabell B'!$B$3:$AI$102,CO$3,CN175)),IF(CN$2="C",IF(CN175&gt;CO$2,"??",INDEX('Tabell C'!$B$3:$AI$102,CO$3,CN175)),"??")))</f>
        <v/>
      </c>
      <c r="CP175" s="18"/>
      <c r="CQ175" s="19" t="str">
        <f>IF(CP175&lt;=0,"",IF(CP$2="B",IF(CP175&gt;CQ$2,"??",INDEX('Tabell B'!$B$3:$AI$102,CQ$3,CP175)),IF(CP$2="C",IF(CP175&gt;CQ$2,"??",INDEX('Tabell C'!$B$3:$AI$102,CQ$3,CP175)),"??")))</f>
        <v/>
      </c>
    </row>
    <row r="176" spans="1:95" x14ac:dyDescent="0.2">
      <c r="A176" s="16"/>
      <c r="B176" s="39"/>
      <c r="C176" s="16"/>
      <c r="D176" s="17">
        <f>SUM(G176,I176,K176,M176,O176,Q176,S176,U176,W176,Y176,AA176,AC176,AE176,AG176,AI176,AK176,AM176,AO176,AQ176,AS176,AU176,AW176,AY176,BA176,BC176,BE176,BG176,BI176,BK176,BM176)+SUM(BO176,BQ176,BS176,BU176,BW176,BY176,CA176,CC176,CE176,CG176,CI176,CK176,CM176,CO176,CQ176)</f>
        <v>0</v>
      </c>
      <c r="E176" s="17">
        <f>COUNT(G176,I176,K176,M176,O176,Q176,S176,U176,W176,Y176,AA176,AC176,AE176,AG176,AI176,AK176,AM176,AO176,AQ176,AS176,AU176,AW176,AY176,BA176,BC176,BE176,BG176,BI176,BK176,BM176)+COUNT(BO176,BQ176,BS176,BU176,BW176,BY176,CA176,CC176,CE176,CG176,CI176,CK176,CM176,CO176,CQ176)</f>
        <v>0</v>
      </c>
      <c r="F176" s="18"/>
      <c r="G176" s="19" t="str">
        <f>IF(F176&lt;=0,"",IF(F$2="B",IF(F176&gt;G$2,"??",INDEX('Tabell B'!$B$3:$AI$102,G$3,F176)),IF(F$2="C",IF(F176&gt;G$2,"??",INDEX('Tabell C'!$B$3:$AI$102,G$3,F176)),"??")))</f>
        <v/>
      </c>
      <c r="H176" s="18"/>
      <c r="I176" s="19" t="str">
        <f>IF(H176&lt;=0,"",IF(H$2="B",IF(H176&gt;I$2,"??",INDEX('Tabell B'!$B$3:$AI$102,I$3,H176)),IF(H$2="C",IF(H176&gt;I$2,"??",INDEX('Tabell C'!$B$3:$AI$102,I$3,H176)),"??")))</f>
        <v/>
      </c>
      <c r="J176" s="18"/>
      <c r="K176" s="19" t="str">
        <f>IF(J176&lt;=0,"",IF(J$2="B",IF(J176&gt;K$2,"??",INDEX('Tabell B'!$B$3:$AI$102,K$3,J176)),IF(J$2="C",IF(J176&gt;K$2,"??",INDEX('Tabell C'!$B$3:$AI$102,K$3,J176)),"??")))</f>
        <v/>
      </c>
      <c r="L176" s="18"/>
      <c r="M176" s="19" t="str">
        <f>IF(L176&lt;=0,"",IF(L$2="B",IF(L176&gt;M$2,"??",INDEX('Tabell B'!$B$3:$AI$102,M$3,L176)),IF(L$2="C",IF(L176&gt;M$2,"??",INDEX('Tabell C'!$B$3:$AI$102,M$3,L176)),"??")))</f>
        <v/>
      </c>
      <c r="N176" s="18"/>
      <c r="O176" s="19" t="str">
        <f>IF(N176&lt;=0,"",IF(N$2="B",IF(N176&gt;O$2,"??",INDEX('Tabell B'!$B$3:$AI$102,O$3,N176)),IF(N$2="C",IF(N176&gt;O$2,"??",INDEX('Tabell C'!$B$3:$AI$102,O$3,N176)),"??")))</f>
        <v/>
      </c>
      <c r="P176" s="18"/>
      <c r="Q176" s="19" t="str">
        <f>IF(P176&lt;=0,"",IF(P$2="B",IF(P176&gt;Q$2,"??",INDEX('Tabell B'!$B$3:$AI$102,Q$3,P176)),IF(P$2="C",IF(P176&gt;Q$2,"??",INDEX('Tabell C'!$B$3:$AI$102,Q$3,P176)),"??")))</f>
        <v/>
      </c>
      <c r="R176" s="18"/>
      <c r="S176" s="19" t="str">
        <f>IF(R176&lt;=0,"",IF(R$2="B",IF(R176&gt;S$2,"??",INDEX('Tabell B'!$B$3:$AI$102,S$3,R176)),IF(R$2="C",IF(R176&gt;S$2,"??",INDEX('Tabell C'!$B$3:$AI$102,S$3,R176)),"??")))</f>
        <v/>
      </c>
      <c r="T176" s="18"/>
      <c r="U176" s="19" t="str">
        <f>IF(T176&lt;=0,"",IF(T$2="B",IF(T176&gt;U$2,"??",INDEX('Tabell B'!$B$3:$AI$102,U$3,T176)),IF(T$2="C",IF(T176&gt;U$2,"??",INDEX('Tabell C'!$B$3:$AI$102,U$3,T176)),"??")))</f>
        <v/>
      </c>
      <c r="V176" s="18"/>
      <c r="W176" s="19" t="str">
        <f>IF(V176&lt;=0,"",IF(V$2="B",IF(V176&gt;W$2,"??",INDEX('Tabell B'!$B$3:$AI$102,W$3,V176)),IF(V$2="C",IF(V176&gt;W$2,"??",INDEX('Tabell C'!$B$3:$AI$102,W$3,V176)),"??")))</f>
        <v/>
      </c>
      <c r="X176" s="18"/>
      <c r="Y176" s="19" t="str">
        <f>IF(X176&lt;=0,"",IF(X$2="B",IF(X176&gt;Y$2,"??",INDEX('Tabell B'!$B$3:$AI$102,Y$3,X176)),IF(X$2="C",IF(X176&gt;Y$2,"??",INDEX('Tabell C'!$B$3:$AI$102,Y$3,X176)),"??")))</f>
        <v/>
      </c>
      <c r="Z176" s="18"/>
      <c r="AA176" s="19" t="str">
        <f>IF(Z176&lt;=0,"",IF(Z$2="B",IF(Z176&gt;AA$2,"??",INDEX('Tabell B'!$B$3:$AI$102,AA$3,Z176)),IF(Z$2="C",IF(Z176&gt;AA$2,"??",INDEX('Tabell C'!$B$3:$AI$102,AA$3,Z176)),"??")))</f>
        <v/>
      </c>
      <c r="AB176" s="18"/>
      <c r="AC176" s="19" t="str">
        <f>IF(AB176&lt;=0,"",IF(AB$2="B",IF(AB176&gt;AC$2,"??",INDEX('Tabell B'!$B$3:$AI$102,AC$3,AB176)),IF(AB$2="C",IF(AB176&gt;AC$2,"??",INDEX('Tabell C'!$B$3:$AI$102,AC$3,AB176)),"??")))</f>
        <v/>
      </c>
      <c r="AD176" s="18"/>
      <c r="AE176" s="19" t="str">
        <f>IF(AD176&lt;=0,"",IF(AD$2="B",IF(AD176&gt;AE$2,"??",INDEX('Tabell B'!$B$3:$AI$102,AE$3,AD176)),IF(AD$2="C",IF(AD176&gt;AE$2,"??",INDEX('Tabell C'!$B$3:$AI$102,AE$3,AD176)),"??")))</f>
        <v/>
      </c>
      <c r="AF176" s="18"/>
      <c r="AG176" s="19" t="str">
        <f>IF(AF176&lt;=0,"",IF(AF$2="B",IF(AF176&gt;AG$2,"??",INDEX('Tabell B'!$B$3:$AI$102,AG$3,AF176)),IF(AF$2="C",IF(AF176&gt;AG$2,"??",INDEX('Tabell C'!$B$3:$AI$102,AG$3,AF176)),"??")))</f>
        <v/>
      </c>
      <c r="AH176" s="18"/>
      <c r="AI176" s="19" t="str">
        <f>IF(AH176&lt;=0,"",IF(AH$2="B",IF(AH176&gt;AI$2,"??",INDEX('Tabell B'!$B$3:$AI$102,AI$3,AH176)),IF(AH$2="C",IF(AH176&gt;AI$2,"??",INDEX('Tabell C'!$B$3:$AI$102,AI$3,AH176)),"??")))</f>
        <v/>
      </c>
      <c r="AJ176" s="18"/>
      <c r="AK176" s="19" t="str">
        <f>IF(AJ176&lt;=0,"",IF(AJ$2="B",IF(AJ176&gt;AK$2,"??",INDEX('Tabell B'!$B$3:$AI$102,AK$3,AJ176)),IF(AJ$2="C",IF(AJ176&gt;AK$2,"??",INDEX('Tabell C'!$B$3:$AI$102,AK$3,AJ176)),"??")))</f>
        <v/>
      </c>
      <c r="AL176" s="18"/>
      <c r="AM176" s="19" t="str">
        <f>IF(AL176&lt;=0,"",IF(AL$2="B",IF(AL176&gt;AM$2,"??",INDEX('Tabell B'!$B$3:$AI$102,AM$3,AL176)),IF(AL$2="C",IF(AL176&gt;AM$2,"??",INDEX('Tabell C'!$B$3:$AI$102,AM$3,AL176)),"??")))</f>
        <v/>
      </c>
      <c r="AN176" s="18"/>
      <c r="AO176" s="19" t="str">
        <f>IF(AN176&lt;=0,"",IF(AN$2="B",IF(AN176&gt;AO$2,"??",INDEX('Tabell B'!$B$3:$AI$102,AO$3,AN176)),IF(AN$2="C",IF(AN176&gt;AO$2,"??",INDEX('Tabell C'!$B$3:$AI$102,AO$3,AN176)),"??")))</f>
        <v/>
      </c>
      <c r="AP176" s="18"/>
      <c r="AQ176" s="19" t="str">
        <f>IF(AP176&lt;=0,"",IF(AP$2="B",IF(AP176&gt;AQ$2,"??",INDEX('Tabell B'!$B$3:$AI$102,AQ$3,AP176)),IF(AP$2="C",IF(AP176&gt;AQ$2,"??",INDEX('Tabell C'!$B$3:$AI$102,AQ$3,AP176)),"??")))</f>
        <v/>
      </c>
      <c r="AR176" s="18"/>
      <c r="AS176" s="19" t="str">
        <f>IF(AR176&lt;=0,"",IF(AR$2="B",IF(AR176&gt;AS$2,"??",INDEX('Tabell B'!$B$3:$AI$102,AS$3,AR176)),IF(AR$2="C",IF(AR176&gt;AS$2,"??",INDEX('Tabell C'!$B$3:$AI$102,AS$3,AR176)),"??")))</f>
        <v/>
      </c>
      <c r="AT176" s="18"/>
      <c r="AU176" s="19" t="str">
        <f>IF(AT176&lt;=0,"",IF(AT$2="B",IF(AT176&gt;AU$2,"??",INDEX('Tabell B'!$B$3:$AI$102,AU$3,AT176)),IF(AT$2="C",IF(AT176&gt;AU$2,"??",INDEX('Tabell C'!$B$3:$AI$102,AU$3,AT176)),"??")))</f>
        <v/>
      </c>
      <c r="AV176" s="18"/>
      <c r="AW176" s="19" t="str">
        <f>IF(AV176&lt;=0,"",IF(AV$2="B",IF(AV176&gt;AW$2,"??",INDEX('Tabell B'!$B$3:$AI$102,AW$3,AV176)),IF(AV$2="C",IF(AV176&gt;AW$2,"??",INDEX('Tabell C'!$B$3:$AI$102,AW$3,AV176)),"??")))</f>
        <v/>
      </c>
      <c r="AX176" s="18"/>
      <c r="AY176" s="19" t="str">
        <f>IF(AX176&lt;=0,"",IF(AX$2="B",IF(AX176&gt;AY$2,"??",INDEX('Tabell B'!$B$3:$AI$102,AY$3,AX176)),IF(AX$2="C",IF(AX176&gt;AY$2,"??",INDEX('Tabell C'!$B$3:$AI$102,AY$3,AX176)),"??")))</f>
        <v/>
      </c>
      <c r="AZ176" s="18"/>
      <c r="BA176" s="19" t="str">
        <f>IF(AZ176&lt;=0,"",IF(AZ$2="B",IF(AZ176&gt;BA$2,"??",INDEX('Tabell B'!$B$3:$AI$102,BA$3,AZ176)),IF(AZ$2="C",IF(AZ176&gt;BA$2,"??",INDEX('Tabell C'!$B$3:$AI$102,BA$3,AZ176)),"??")))</f>
        <v/>
      </c>
      <c r="BB176" s="18"/>
      <c r="BC176" s="19" t="str">
        <f>IF(BB176&lt;=0,"",IF(BB$2="B",IF(BB176&gt;BC$2,"??",INDEX('Tabell B'!$B$3:$AI$102,BC$3,BB176)),IF(BB$2="C",IF(BB176&gt;BC$2,"??",INDEX('Tabell C'!$B$3:$AI$102,BC$3,BB176)),"??")))</f>
        <v/>
      </c>
      <c r="BD176" s="18"/>
      <c r="BE176" s="19" t="str">
        <f>IF(BD176&lt;=0,"",IF(BD$2="B",IF(BD176&gt;BE$2,"??",INDEX('Tabell B'!$B$3:$AI$102,BE$3,BD176)),IF(BD$2="C",IF(BD176&gt;BE$2,"??",INDEX('Tabell C'!$B$3:$AI$102,BE$3,BD176)),"??")))</f>
        <v/>
      </c>
      <c r="BF176" s="18"/>
      <c r="BG176" s="19" t="str">
        <f>IF(BF176&lt;=0,"",IF(BF$2="B",IF(BF176&gt;BG$2,"??",INDEX('Tabell B'!$B$3:$AI$102,BG$3,BF176)),IF(BF$2="C",IF(BF176&gt;BG$2,"??",INDEX('Tabell C'!$B$3:$AI$102,BG$3,BF176)),"??")))</f>
        <v/>
      </c>
      <c r="BH176" s="18"/>
      <c r="BI176" s="19" t="str">
        <f>IF(BH176&lt;=0,"",IF(BH$2="B",IF(BH176&gt;BI$2,"??",INDEX('Tabell B'!$B$3:$AI$102,BI$3,BH176)),IF(BH$2="C",IF(BH176&gt;BI$2,"??",INDEX('Tabell C'!$B$3:$AI$102,BI$3,BH176)),"??")))</f>
        <v/>
      </c>
      <c r="BJ176" s="18"/>
      <c r="BK176" s="19" t="str">
        <f>IF(BJ176&lt;=0,"",IF(BJ$2="B",IF(BJ176&gt;BK$2,"??",INDEX('Tabell B'!$B$3:$AI$102,BK$3,BJ176)),IF(BJ$2="C",IF(BJ176&gt;BK$2,"??",INDEX('Tabell C'!$B$3:$AI$102,BK$3,BJ176)),"??")))</f>
        <v/>
      </c>
      <c r="BL176" s="18"/>
      <c r="BM176" s="19" t="str">
        <f>IF(BL176&lt;=0,"",IF(BL$2="B",IF(BL176&gt;BM$2,"??",INDEX('Tabell B'!$B$3:$AI$102,BM$3,BL176)),IF(BL$2="C",IF(BL176&gt;BM$2,"??",INDEX('Tabell C'!$B$3:$AI$102,BM$3,BL176)),"??")))</f>
        <v/>
      </c>
      <c r="BN176" s="18"/>
      <c r="BO176" s="19" t="str">
        <f>IF(BN176&lt;=0,"",IF(BN$2="B",IF(BN176&gt;BO$2,"??",INDEX('Tabell B'!$B$3:$AI$102,BO$3,BN176)),IF(BN$2="C",IF(BN176&gt;BO$2,"??",INDEX('Tabell C'!$B$3:$AI$102,BO$3,BN176)),"??")))</f>
        <v/>
      </c>
      <c r="BP176" s="18"/>
      <c r="BQ176" s="19" t="str">
        <f>IF(BP176&lt;=0,"",IF(BP$2="B",IF(BP176&gt;BQ$2,"??",INDEX('Tabell B'!$B$3:$AI$102,BQ$3,BP176)),IF(BP$2="C",IF(BP176&gt;BQ$2,"??",INDEX('Tabell C'!$B$3:$AI$102,BQ$3,BP176)),"??")))</f>
        <v/>
      </c>
      <c r="BR176" s="18"/>
      <c r="BS176" s="19" t="str">
        <f>IF(BR176&lt;=0,"",IF(BR$2="B",IF(BR176&gt;BS$2,"??",INDEX('Tabell B'!$B$3:$AI$102,BS$3,BR176)),IF(BR$2="C",IF(BR176&gt;BS$2,"??",INDEX('Tabell C'!$B$3:$AI$102,BS$3,BR176)),"??")))</f>
        <v/>
      </c>
      <c r="BT176" s="18"/>
      <c r="BU176" s="19" t="str">
        <f>IF(BT176&lt;=0,"",IF(BT$2="B",IF(BT176&gt;BU$2,"??",INDEX('Tabell B'!$B$3:$AI$102,BU$3,BT176)),IF(BT$2="C",IF(BT176&gt;BU$2,"??",INDEX('Tabell C'!$B$3:$AI$102,BU$3,BT176)),"??")))</f>
        <v/>
      </c>
      <c r="BV176" s="18"/>
      <c r="BW176" s="19" t="str">
        <f>IF(BV176&lt;=0,"",IF(BV$2="B",IF(BV176&gt;BW$2,"??",INDEX('Tabell B'!$B$3:$AI$102,BW$3,BV176)),IF(BV$2="C",IF(BV176&gt;BW$2,"??",INDEX('Tabell C'!$B$3:$AI$102,BW$3,BV176)),"??")))</f>
        <v/>
      </c>
      <c r="BX176" s="18"/>
      <c r="BY176" s="19" t="str">
        <f>IF(BX176&lt;=0,"",IF(BX$2="B",IF(BX176&gt;BY$2,"??",INDEX('Tabell B'!$B$3:$AI$102,BY$3,BX176)),IF(BX$2="C",IF(BX176&gt;BY$2,"??",INDEX('Tabell C'!$B$3:$AI$102,BY$3,BX176)),"??")))</f>
        <v/>
      </c>
      <c r="BZ176" s="18"/>
      <c r="CA176" s="19" t="str">
        <f>IF(BZ176&lt;=0,"",IF(BZ$2="B",IF(BZ176&gt;CA$2,"??",INDEX('Tabell B'!$B$3:$AI$102,CA$3,BZ176)),IF(BZ$2="C",IF(BZ176&gt;CA$2,"??",INDEX('Tabell C'!$B$3:$AI$102,CA$3,BZ176)),"??")))</f>
        <v/>
      </c>
      <c r="CB176" s="18"/>
      <c r="CC176" s="19" t="str">
        <f>IF(CB176&lt;=0,"",IF(CB$2="B",IF(CB176&gt;CC$2,"??",INDEX('Tabell B'!$B$3:$AI$102,CC$3,CB176)),IF(CB$2="C",IF(CB176&gt;CC$2,"??",INDEX('Tabell C'!$B$3:$AI$102,CC$3,CB176)),"??")))</f>
        <v/>
      </c>
      <c r="CD176" s="18"/>
      <c r="CE176" s="19" t="str">
        <f>IF(CD176&lt;=0,"",IF(CD$2="B",IF(CD176&gt;CE$2,"??",INDEX('Tabell B'!$B$3:$AI$102,CE$3,CD176)),IF(CD$2="C",IF(CD176&gt;CE$2,"??",INDEX('Tabell C'!$B$3:$AI$102,CE$3,CD176)),"??")))</f>
        <v/>
      </c>
      <c r="CF176" s="18"/>
      <c r="CG176" s="19" t="str">
        <f>IF(CF176&lt;=0,"",IF(CF$2="B",IF(CF176&gt;CG$2,"??",INDEX('Tabell B'!$B$3:$AI$102,CG$3,CF176)),IF(CF$2="C",IF(CF176&gt;CG$2,"??",INDEX('Tabell C'!$B$3:$AI$102,CG$3,CF176)),"??")))</f>
        <v/>
      </c>
      <c r="CH176" s="18"/>
      <c r="CI176" s="19" t="str">
        <f>IF(CH176&lt;=0,"",IF(CH$2="B",IF(CH176&gt;CI$2,"??",INDEX('Tabell B'!$B$3:$AI$102,CI$3,CH176)),IF(CH$2="C",IF(CH176&gt;CI$2,"??",INDEX('Tabell C'!$B$3:$AI$102,CI$3,CH176)),"??")))</f>
        <v/>
      </c>
      <c r="CJ176" s="18"/>
      <c r="CK176" s="19" t="str">
        <f>IF(CJ176&lt;=0,"",IF(CJ$2="B",IF(CJ176&gt;CK$2,"??",INDEX('Tabell B'!$B$3:$AI$102,CK$3,CJ176)),IF(CJ$2="C",IF(CJ176&gt;CK$2,"??",INDEX('Tabell C'!$B$3:$AI$102,CK$3,CJ176)),"??")))</f>
        <v/>
      </c>
      <c r="CL176" s="18"/>
      <c r="CM176" s="19" t="str">
        <f>IF(CL176&lt;=0,"",IF(CL$2="B",IF(CL176&gt;CM$2,"??",INDEX('Tabell B'!$B$3:$AI$102,CM$3,CL176)),IF(CL$2="C",IF(CL176&gt;CM$2,"??",INDEX('Tabell C'!$B$3:$AI$102,CM$3,CL176)),"??")))</f>
        <v/>
      </c>
      <c r="CN176" s="18"/>
      <c r="CO176" s="19" t="str">
        <f>IF(CN176&lt;=0,"",IF(CN$2="B",IF(CN176&gt;CO$2,"??",INDEX('Tabell B'!$B$3:$AI$102,CO$3,CN176)),IF(CN$2="C",IF(CN176&gt;CO$2,"??",INDEX('Tabell C'!$B$3:$AI$102,CO$3,CN176)),"??")))</f>
        <v/>
      </c>
      <c r="CP176" s="18"/>
      <c r="CQ176" s="19" t="str">
        <f>IF(CP176&lt;=0,"",IF(CP$2="B",IF(CP176&gt;CQ$2,"??",INDEX('Tabell B'!$B$3:$AI$102,CQ$3,CP176)),IF(CP$2="C",IF(CP176&gt;CQ$2,"??",INDEX('Tabell C'!$B$3:$AI$102,CQ$3,CP176)),"??")))</f>
        <v/>
      </c>
    </row>
    <row r="177" spans="1:95" x14ac:dyDescent="0.2">
      <c r="A177" s="16"/>
      <c r="B177" s="39"/>
      <c r="C177" s="16"/>
      <c r="D177" s="17">
        <f>SUM(G177,I177,K177,M177,O177,Q177,S177,U177,W177,Y177,AA177,AC177,AE177,AG177,AI177,AK177,AM177,AO177,AQ177,AS177,AU177,AW177,AY177,BA177,BC177,BE177,BG177,BI177,BK177,BM177)+SUM(BO177,BQ177,BS177,BU177,BW177,BY177,CA177,CC177,CE177,CG177,CI177,CK177,CM177,CO177,CQ177)</f>
        <v>0</v>
      </c>
      <c r="E177" s="17">
        <f>COUNT(G177,I177,K177,M177,O177,Q177,S177,U177,W177,Y177,AA177,AC177,AE177,AG177,AI177,AK177,AM177,AO177,AQ177,AS177,AU177,AW177,AY177,BA177,BC177,BE177,BG177,BI177,BK177,BM177)+COUNT(BO177,BQ177,BS177,BU177,BW177,BY177,CA177,CC177,CE177,CG177,CI177,CK177,CM177,CO177,CQ177)</f>
        <v>0</v>
      </c>
      <c r="F177" s="18"/>
      <c r="G177" s="19" t="str">
        <f>IF(F177&lt;=0,"",IF(F$2="B",IF(F177&gt;G$2,"??",INDEX('Tabell B'!$B$3:$AI$102,G$3,F177)),IF(F$2="C",IF(F177&gt;G$2,"??",INDEX('Tabell C'!$B$3:$AI$102,G$3,F177)),"??")))</f>
        <v/>
      </c>
      <c r="H177" s="18"/>
      <c r="I177" s="19" t="str">
        <f>IF(H177&lt;=0,"",IF(H$2="B",IF(H177&gt;I$2,"??",INDEX('Tabell B'!$B$3:$AI$102,I$3,H177)),IF(H$2="C",IF(H177&gt;I$2,"??",INDEX('Tabell C'!$B$3:$AI$102,I$3,H177)),"??")))</f>
        <v/>
      </c>
      <c r="J177" s="18"/>
      <c r="K177" s="19" t="str">
        <f>IF(J177&lt;=0,"",IF(J$2="B",IF(J177&gt;K$2,"??",INDEX('Tabell B'!$B$3:$AI$102,K$3,J177)),IF(J$2="C",IF(J177&gt;K$2,"??",INDEX('Tabell C'!$B$3:$AI$102,K$3,J177)),"??")))</f>
        <v/>
      </c>
      <c r="L177" s="18"/>
      <c r="M177" s="19" t="str">
        <f>IF(L177&lt;=0,"",IF(L$2="B",IF(L177&gt;M$2,"??",INDEX('Tabell B'!$B$3:$AI$102,M$3,L177)),IF(L$2="C",IF(L177&gt;M$2,"??",INDEX('Tabell C'!$B$3:$AI$102,M$3,L177)),"??")))</f>
        <v/>
      </c>
      <c r="N177" s="18"/>
      <c r="O177" s="19" t="str">
        <f>IF(N177&lt;=0,"",IF(N$2="B",IF(N177&gt;O$2,"??",INDEX('Tabell B'!$B$3:$AI$102,O$3,N177)),IF(N$2="C",IF(N177&gt;O$2,"??",INDEX('Tabell C'!$B$3:$AI$102,O$3,N177)),"??")))</f>
        <v/>
      </c>
      <c r="P177" s="18"/>
      <c r="Q177" s="19" t="str">
        <f>IF(P177&lt;=0,"",IF(P$2="B",IF(P177&gt;Q$2,"??",INDEX('Tabell B'!$B$3:$AI$102,Q$3,P177)),IF(P$2="C",IF(P177&gt;Q$2,"??",INDEX('Tabell C'!$B$3:$AI$102,Q$3,P177)),"??")))</f>
        <v/>
      </c>
      <c r="R177" s="18"/>
      <c r="S177" s="19" t="str">
        <f>IF(R177&lt;=0,"",IF(R$2="B",IF(R177&gt;S$2,"??",INDEX('Tabell B'!$B$3:$AI$102,S$3,R177)),IF(R$2="C",IF(R177&gt;S$2,"??",INDEX('Tabell C'!$B$3:$AI$102,S$3,R177)),"??")))</f>
        <v/>
      </c>
      <c r="T177" s="18"/>
      <c r="U177" s="19" t="str">
        <f>IF(T177&lt;=0,"",IF(T$2="B",IF(T177&gt;U$2,"??",INDEX('Tabell B'!$B$3:$AI$102,U$3,T177)),IF(T$2="C",IF(T177&gt;U$2,"??",INDEX('Tabell C'!$B$3:$AI$102,U$3,T177)),"??")))</f>
        <v/>
      </c>
      <c r="V177" s="18"/>
      <c r="W177" s="19" t="str">
        <f>IF(V177&lt;=0,"",IF(V$2="B",IF(V177&gt;W$2,"??",INDEX('Tabell B'!$B$3:$AI$102,W$3,V177)),IF(V$2="C",IF(V177&gt;W$2,"??",INDEX('Tabell C'!$B$3:$AI$102,W$3,V177)),"??")))</f>
        <v/>
      </c>
      <c r="X177" s="18"/>
      <c r="Y177" s="19" t="str">
        <f>IF(X177&lt;=0,"",IF(X$2="B",IF(X177&gt;Y$2,"??",INDEX('Tabell B'!$B$3:$AI$102,Y$3,X177)),IF(X$2="C",IF(X177&gt;Y$2,"??",INDEX('Tabell C'!$B$3:$AI$102,Y$3,X177)),"??")))</f>
        <v/>
      </c>
      <c r="Z177" s="18"/>
      <c r="AA177" s="19" t="str">
        <f>IF(Z177&lt;=0,"",IF(Z$2="B",IF(Z177&gt;AA$2,"??",INDEX('Tabell B'!$B$3:$AI$102,AA$3,Z177)),IF(Z$2="C",IF(Z177&gt;AA$2,"??",INDEX('Tabell C'!$B$3:$AI$102,AA$3,Z177)),"??")))</f>
        <v/>
      </c>
      <c r="AB177" s="18"/>
      <c r="AC177" s="19" t="str">
        <f>IF(AB177&lt;=0,"",IF(AB$2="B",IF(AB177&gt;AC$2,"??",INDEX('Tabell B'!$B$3:$AI$102,AC$3,AB177)),IF(AB$2="C",IF(AB177&gt;AC$2,"??",INDEX('Tabell C'!$B$3:$AI$102,AC$3,AB177)),"??")))</f>
        <v/>
      </c>
      <c r="AD177" s="18"/>
      <c r="AE177" s="19" t="str">
        <f>IF(AD177&lt;=0,"",IF(AD$2="B",IF(AD177&gt;AE$2,"??",INDEX('Tabell B'!$B$3:$AI$102,AE$3,AD177)),IF(AD$2="C",IF(AD177&gt;AE$2,"??",INDEX('Tabell C'!$B$3:$AI$102,AE$3,AD177)),"??")))</f>
        <v/>
      </c>
      <c r="AF177" s="18"/>
      <c r="AG177" s="19" t="str">
        <f>IF(AF177&lt;=0,"",IF(AF$2="B",IF(AF177&gt;AG$2,"??",INDEX('Tabell B'!$B$3:$AI$102,AG$3,AF177)),IF(AF$2="C",IF(AF177&gt;AG$2,"??",INDEX('Tabell C'!$B$3:$AI$102,AG$3,AF177)),"??")))</f>
        <v/>
      </c>
      <c r="AH177" s="18"/>
      <c r="AI177" s="19" t="str">
        <f>IF(AH177&lt;=0,"",IF(AH$2="B",IF(AH177&gt;AI$2,"??",INDEX('Tabell B'!$B$3:$AI$102,AI$3,AH177)),IF(AH$2="C",IF(AH177&gt;AI$2,"??",INDEX('Tabell C'!$B$3:$AI$102,AI$3,AH177)),"??")))</f>
        <v/>
      </c>
      <c r="AJ177" s="18"/>
      <c r="AK177" s="19" t="str">
        <f>IF(AJ177&lt;=0,"",IF(AJ$2="B",IF(AJ177&gt;AK$2,"??",INDEX('Tabell B'!$B$3:$AI$102,AK$3,AJ177)),IF(AJ$2="C",IF(AJ177&gt;AK$2,"??",INDEX('Tabell C'!$B$3:$AI$102,AK$3,AJ177)),"??")))</f>
        <v/>
      </c>
      <c r="AL177" s="18"/>
      <c r="AM177" s="19" t="str">
        <f>IF(AL177&lt;=0,"",IF(AL$2="B",IF(AL177&gt;AM$2,"??",INDEX('Tabell B'!$B$3:$AI$102,AM$3,AL177)),IF(AL$2="C",IF(AL177&gt;AM$2,"??",INDEX('Tabell C'!$B$3:$AI$102,AM$3,AL177)),"??")))</f>
        <v/>
      </c>
      <c r="AN177" s="18"/>
      <c r="AO177" s="19" t="str">
        <f>IF(AN177&lt;=0,"",IF(AN$2="B",IF(AN177&gt;AO$2,"??",INDEX('Tabell B'!$B$3:$AI$102,AO$3,AN177)),IF(AN$2="C",IF(AN177&gt;AO$2,"??",INDEX('Tabell C'!$B$3:$AI$102,AO$3,AN177)),"??")))</f>
        <v/>
      </c>
      <c r="AP177" s="18"/>
      <c r="AQ177" s="19" t="str">
        <f>IF(AP177&lt;=0,"",IF(AP$2="B",IF(AP177&gt;AQ$2,"??",INDEX('Tabell B'!$B$3:$AI$102,AQ$3,AP177)),IF(AP$2="C",IF(AP177&gt;AQ$2,"??",INDEX('Tabell C'!$B$3:$AI$102,AQ$3,AP177)),"??")))</f>
        <v/>
      </c>
      <c r="AR177" s="18"/>
      <c r="AS177" s="19" t="str">
        <f>IF(AR177&lt;=0,"",IF(AR$2="B",IF(AR177&gt;AS$2,"??",INDEX('Tabell B'!$B$3:$AI$102,AS$3,AR177)),IF(AR$2="C",IF(AR177&gt;AS$2,"??",INDEX('Tabell C'!$B$3:$AI$102,AS$3,AR177)),"??")))</f>
        <v/>
      </c>
      <c r="AT177" s="18"/>
      <c r="AU177" s="19" t="str">
        <f>IF(AT177&lt;=0,"",IF(AT$2="B",IF(AT177&gt;AU$2,"??",INDEX('Tabell B'!$B$3:$AI$102,AU$3,AT177)),IF(AT$2="C",IF(AT177&gt;AU$2,"??",INDEX('Tabell C'!$B$3:$AI$102,AU$3,AT177)),"??")))</f>
        <v/>
      </c>
      <c r="AV177" s="18"/>
      <c r="AW177" s="19" t="str">
        <f>IF(AV177&lt;=0,"",IF(AV$2="B",IF(AV177&gt;AW$2,"??",INDEX('Tabell B'!$B$3:$AI$102,AW$3,AV177)),IF(AV$2="C",IF(AV177&gt;AW$2,"??",INDEX('Tabell C'!$B$3:$AI$102,AW$3,AV177)),"??")))</f>
        <v/>
      </c>
      <c r="AX177" s="18"/>
      <c r="AY177" s="19" t="str">
        <f>IF(AX177&lt;=0,"",IF(AX$2="B",IF(AX177&gt;AY$2,"??",INDEX('Tabell B'!$B$3:$AI$102,AY$3,AX177)),IF(AX$2="C",IF(AX177&gt;AY$2,"??",INDEX('Tabell C'!$B$3:$AI$102,AY$3,AX177)),"??")))</f>
        <v/>
      </c>
      <c r="AZ177" s="18"/>
      <c r="BA177" s="19" t="str">
        <f>IF(AZ177&lt;=0,"",IF(AZ$2="B",IF(AZ177&gt;BA$2,"??",INDEX('Tabell B'!$B$3:$AI$102,BA$3,AZ177)),IF(AZ$2="C",IF(AZ177&gt;BA$2,"??",INDEX('Tabell C'!$B$3:$AI$102,BA$3,AZ177)),"??")))</f>
        <v/>
      </c>
      <c r="BB177" s="18"/>
      <c r="BC177" s="19" t="str">
        <f>IF(BB177&lt;=0,"",IF(BB$2="B",IF(BB177&gt;BC$2,"??",INDEX('Tabell B'!$B$3:$AI$102,BC$3,BB177)),IF(BB$2="C",IF(BB177&gt;BC$2,"??",INDEX('Tabell C'!$B$3:$AI$102,BC$3,BB177)),"??")))</f>
        <v/>
      </c>
      <c r="BD177" s="18"/>
      <c r="BE177" s="19" t="str">
        <f>IF(BD177&lt;=0,"",IF(BD$2="B",IF(BD177&gt;BE$2,"??",INDEX('Tabell B'!$B$3:$AI$102,BE$3,BD177)),IF(BD$2="C",IF(BD177&gt;BE$2,"??",INDEX('Tabell C'!$B$3:$AI$102,BE$3,BD177)),"??")))</f>
        <v/>
      </c>
      <c r="BF177" s="18"/>
      <c r="BG177" s="19" t="str">
        <f>IF(BF177&lt;=0,"",IF(BF$2="B",IF(BF177&gt;BG$2,"??",INDEX('Tabell B'!$B$3:$AI$102,BG$3,BF177)),IF(BF$2="C",IF(BF177&gt;BG$2,"??",INDEX('Tabell C'!$B$3:$AI$102,BG$3,BF177)),"??")))</f>
        <v/>
      </c>
      <c r="BH177" s="18"/>
      <c r="BI177" s="19" t="str">
        <f>IF(BH177&lt;=0,"",IF(BH$2="B",IF(BH177&gt;BI$2,"??",INDEX('Tabell B'!$B$3:$AI$102,BI$3,BH177)),IF(BH$2="C",IF(BH177&gt;BI$2,"??",INDEX('Tabell C'!$B$3:$AI$102,BI$3,BH177)),"??")))</f>
        <v/>
      </c>
      <c r="BJ177" s="18"/>
      <c r="BK177" s="19" t="str">
        <f>IF(BJ177&lt;=0,"",IF(BJ$2="B",IF(BJ177&gt;BK$2,"??",INDEX('Tabell B'!$B$3:$AI$102,BK$3,BJ177)),IF(BJ$2="C",IF(BJ177&gt;BK$2,"??",INDEX('Tabell C'!$B$3:$AI$102,BK$3,BJ177)),"??")))</f>
        <v/>
      </c>
      <c r="BL177" s="18"/>
      <c r="BM177" s="19" t="str">
        <f>IF(BL177&lt;=0,"",IF(BL$2="B",IF(BL177&gt;BM$2,"??",INDEX('Tabell B'!$B$3:$AI$102,BM$3,BL177)),IF(BL$2="C",IF(BL177&gt;BM$2,"??",INDEX('Tabell C'!$B$3:$AI$102,BM$3,BL177)),"??")))</f>
        <v/>
      </c>
      <c r="BN177" s="18"/>
      <c r="BO177" s="19" t="str">
        <f>IF(BN177&lt;=0,"",IF(BN$2="B",IF(BN177&gt;BO$2,"??",INDEX('Tabell B'!$B$3:$AI$102,BO$3,BN177)),IF(BN$2="C",IF(BN177&gt;BO$2,"??",INDEX('Tabell C'!$B$3:$AI$102,BO$3,BN177)),"??")))</f>
        <v/>
      </c>
      <c r="BP177" s="18"/>
      <c r="BQ177" s="19" t="str">
        <f>IF(BP177&lt;=0,"",IF(BP$2="B",IF(BP177&gt;BQ$2,"??",INDEX('Tabell B'!$B$3:$AI$102,BQ$3,BP177)),IF(BP$2="C",IF(BP177&gt;BQ$2,"??",INDEX('Tabell C'!$B$3:$AI$102,BQ$3,BP177)),"??")))</f>
        <v/>
      </c>
      <c r="BR177" s="18"/>
      <c r="BS177" s="19" t="str">
        <f>IF(BR177&lt;=0,"",IF(BR$2="B",IF(BR177&gt;BS$2,"??",INDEX('Tabell B'!$B$3:$AI$102,BS$3,BR177)),IF(BR$2="C",IF(BR177&gt;BS$2,"??",INDEX('Tabell C'!$B$3:$AI$102,BS$3,BR177)),"??")))</f>
        <v/>
      </c>
      <c r="BT177" s="18"/>
      <c r="BU177" s="19" t="str">
        <f>IF(BT177&lt;=0,"",IF(BT$2="B",IF(BT177&gt;BU$2,"??",INDEX('Tabell B'!$B$3:$AI$102,BU$3,BT177)),IF(BT$2="C",IF(BT177&gt;BU$2,"??",INDEX('Tabell C'!$B$3:$AI$102,BU$3,BT177)),"??")))</f>
        <v/>
      </c>
      <c r="BV177" s="18"/>
      <c r="BW177" s="19" t="str">
        <f>IF(BV177&lt;=0,"",IF(BV$2="B",IF(BV177&gt;BW$2,"??",INDEX('Tabell B'!$B$3:$AI$102,BW$3,BV177)),IF(BV$2="C",IF(BV177&gt;BW$2,"??",INDEX('Tabell C'!$B$3:$AI$102,BW$3,BV177)),"??")))</f>
        <v/>
      </c>
      <c r="BX177" s="18"/>
      <c r="BY177" s="19" t="str">
        <f>IF(BX177&lt;=0,"",IF(BX$2="B",IF(BX177&gt;BY$2,"??",INDEX('Tabell B'!$B$3:$AI$102,BY$3,BX177)),IF(BX$2="C",IF(BX177&gt;BY$2,"??",INDEX('Tabell C'!$B$3:$AI$102,BY$3,BX177)),"??")))</f>
        <v/>
      </c>
      <c r="BZ177" s="18"/>
      <c r="CA177" s="19" t="str">
        <f>IF(BZ177&lt;=0,"",IF(BZ$2="B",IF(BZ177&gt;CA$2,"??",INDEX('Tabell B'!$B$3:$AI$102,CA$3,BZ177)),IF(BZ$2="C",IF(BZ177&gt;CA$2,"??",INDEX('Tabell C'!$B$3:$AI$102,CA$3,BZ177)),"??")))</f>
        <v/>
      </c>
      <c r="CB177" s="18"/>
      <c r="CC177" s="19" t="str">
        <f>IF(CB177&lt;=0,"",IF(CB$2="B",IF(CB177&gt;CC$2,"??",INDEX('Tabell B'!$B$3:$AI$102,CC$3,CB177)),IF(CB$2="C",IF(CB177&gt;CC$2,"??",INDEX('Tabell C'!$B$3:$AI$102,CC$3,CB177)),"??")))</f>
        <v/>
      </c>
      <c r="CD177" s="18"/>
      <c r="CE177" s="19" t="str">
        <f>IF(CD177&lt;=0,"",IF(CD$2="B",IF(CD177&gt;CE$2,"??",INDEX('Tabell B'!$B$3:$AI$102,CE$3,CD177)),IF(CD$2="C",IF(CD177&gt;CE$2,"??",INDEX('Tabell C'!$B$3:$AI$102,CE$3,CD177)),"??")))</f>
        <v/>
      </c>
      <c r="CF177" s="18"/>
      <c r="CG177" s="19" t="str">
        <f>IF(CF177&lt;=0,"",IF(CF$2="B",IF(CF177&gt;CG$2,"??",INDEX('Tabell B'!$B$3:$AI$102,CG$3,CF177)),IF(CF$2="C",IF(CF177&gt;CG$2,"??",INDEX('Tabell C'!$B$3:$AI$102,CG$3,CF177)),"??")))</f>
        <v/>
      </c>
      <c r="CH177" s="18"/>
      <c r="CI177" s="19" t="str">
        <f>IF(CH177&lt;=0,"",IF(CH$2="B",IF(CH177&gt;CI$2,"??",INDEX('Tabell B'!$B$3:$AI$102,CI$3,CH177)),IF(CH$2="C",IF(CH177&gt;CI$2,"??",INDEX('Tabell C'!$B$3:$AI$102,CI$3,CH177)),"??")))</f>
        <v/>
      </c>
      <c r="CJ177" s="18"/>
      <c r="CK177" s="19" t="str">
        <f>IF(CJ177&lt;=0,"",IF(CJ$2="B",IF(CJ177&gt;CK$2,"??",INDEX('Tabell B'!$B$3:$AI$102,CK$3,CJ177)),IF(CJ$2="C",IF(CJ177&gt;CK$2,"??",INDEX('Tabell C'!$B$3:$AI$102,CK$3,CJ177)),"??")))</f>
        <v/>
      </c>
      <c r="CL177" s="18"/>
      <c r="CM177" s="19" t="str">
        <f>IF(CL177&lt;=0,"",IF(CL$2="B",IF(CL177&gt;CM$2,"??",INDEX('Tabell B'!$B$3:$AI$102,CM$3,CL177)),IF(CL$2="C",IF(CL177&gt;CM$2,"??",INDEX('Tabell C'!$B$3:$AI$102,CM$3,CL177)),"??")))</f>
        <v/>
      </c>
      <c r="CN177" s="18"/>
      <c r="CO177" s="19" t="str">
        <f>IF(CN177&lt;=0,"",IF(CN$2="B",IF(CN177&gt;CO$2,"??",INDEX('Tabell B'!$B$3:$AI$102,CO$3,CN177)),IF(CN$2="C",IF(CN177&gt;CO$2,"??",INDEX('Tabell C'!$B$3:$AI$102,CO$3,CN177)),"??")))</f>
        <v/>
      </c>
      <c r="CP177" s="18"/>
      <c r="CQ177" s="19" t="str">
        <f>IF(CP177&lt;=0,"",IF(CP$2="B",IF(CP177&gt;CQ$2,"??",INDEX('Tabell B'!$B$3:$AI$102,CQ$3,CP177)),IF(CP$2="C",IF(CP177&gt;CQ$2,"??",INDEX('Tabell C'!$B$3:$AI$102,CQ$3,CP177)),"??")))</f>
        <v/>
      </c>
    </row>
    <row r="178" spans="1:95" x14ac:dyDescent="0.2">
      <c r="A178" s="16"/>
      <c r="B178" s="39"/>
      <c r="C178" s="16"/>
      <c r="D178" s="17">
        <f>SUM(G178,I178,K178,M178,O178,Q178,S178,U178,W178,Y178,AA178,AC178,AE178,AG178,AI178,AK178,AM178,AO178,AQ178,AS178,AU178,AW178,AY178,BA178,BC178,BE178,BG178,BI178,BK178,BM178)+SUM(BO178,BQ178,BS178,BU178,BW178,BY178,CA178,CC178,CE178,CG178,CI178,CK178,CM178,CO178,CQ178)</f>
        <v>0</v>
      </c>
      <c r="E178" s="17">
        <f>COUNT(G178,I178,K178,M178,O178,Q178,S178,U178,W178,Y178,AA178,AC178,AE178,AG178,AI178,AK178,AM178,AO178,AQ178,AS178,AU178,AW178,AY178,BA178,BC178,BE178,BG178,BI178,BK178,BM178)+COUNT(BO178,BQ178,BS178,BU178,BW178,BY178,CA178,CC178,CE178,CG178,CI178,CK178,CM178,CO178,CQ178)</f>
        <v>0</v>
      </c>
      <c r="F178" s="18"/>
      <c r="G178" s="19" t="str">
        <f>IF(F178&lt;=0,"",IF(F$2="B",IF(F178&gt;G$2,"??",INDEX('Tabell B'!$B$3:$AI$102,G$3,F178)),IF(F$2="C",IF(F178&gt;G$2,"??",INDEX('Tabell C'!$B$3:$AI$102,G$3,F178)),"??")))</f>
        <v/>
      </c>
      <c r="H178" s="18"/>
      <c r="I178" s="19" t="str">
        <f>IF(H178&lt;=0,"",IF(H$2="B",IF(H178&gt;I$2,"??",INDEX('Tabell B'!$B$3:$AI$102,I$3,H178)),IF(H$2="C",IF(H178&gt;I$2,"??",INDEX('Tabell C'!$B$3:$AI$102,I$3,H178)),"??")))</f>
        <v/>
      </c>
      <c r="J178" s="18"/>
      <c r="K178" s="19" t="str">
        <f>IF(J178&lt;=0,"",IF(J$2="B",IF(J178&gt;K$2,"??",INDEX('Tabell B'!$B$3:$AI$102,K$3,J178)),IF(J$2="C",IF(J178&gt;K$2,"??",INDEX('Tabell C'!$B$3:$AI$102,K$3,J178)),"??")))</f>
        <v/>
      </c>
      <c r="L178" s="18"/>
      <c r="M178" s="19" t="str">
        <f>IF(L178&lt;=0,"",IF(L$2="B",IF(L178&gt;M$2,"??",INDEX('Tabell B'!$B$3:$AI$102,M$3,L178)),IF(L$2="C",IF(L178&gt;M$2,"??",INDEX('Tabell C'!$B$3:$AI$102,M$3,L178)),"??")))</f>
        <v/>
      </c>
      <c r="N178" s="18"/>
      <c r="O178" s="19" t="str">
        <f>IF(N178&lt;=0,"",IF(N$2="B",IF(N178&gt;O$2,"??",INDEX('Tabell B'!$B$3:$AI$102,O$3,N178)),IF(N$2="C",IF(N178&gt;O$2,"??",INDEX('Tabell C'!$B$3:$AI$102,O$3,N178)),"??")))</f>
        <v/>
      </c>
      <c r="P178" s="18"/>
      <c r="Q178" s="19" t="str">
        <f>IF(P178&lt;=0,"",IF(P$2="B",IF(P178&gt;Q$2,"??",INDEX('Tabell B'!$B$3:$AI$102,Q$3,P178)),IF(P$2="C",IF(P178&gt;Q$2,"??",INDEX('Tabell C'!$B$3:$AI$102,Q$3,P178)),"??")))</f>
        <v/>
      </c>
      <c r="R178" s="18"/>
      <c r="S178" s="19" t="str">
        <f>IF(R178&lt;=0,"",IF(R$2="B",IF(R178&gt;S$2,"??",INDEX('Tabell B'!$B$3:$AI$102,S$3,R178)),IF(R$2="C",IF(R178&gt;S$2,"??",INDEX('Tabell C'!$B$3:$AI$102,S$3,R178)),"??")))</f>
        <v/>
      </c>
      <c r="T178" s="18"/>
      <c r="U178" s="19" t="str">
        <f>IF(T178&lt;=0,"",IF(T$2="B",IF(T178&gt;U$2,"??",INDEX('Tabell B'!$B$3:$AI$102,U$3,T178)),IF(T$2="C",IF(T178&gt;U$2,"??",INDEX('Tabell C'!$B$3:$AI$102,U$3,T178)),"??")))</f>
        <v/>
      </c>
      <c r="V178" s="18"/>
      <c r="W178" s="19" t="str">
        <f>IF(V178&lt;=0,"",IF(V$2="B",IF(V178&gt;W$2,"??",INDEX('Tabell B'!$B$3:$AI$102,W$3,V178)),IF(V$2="C",IF(V178&gt;W$2,"??",INDEX('Tabell C'!$B$3:$AI$102,W$3,V178)),"??")))</f>
        <v/>
      </c>
      <c r="X178" s="18"/>
      <c r="Y178" s="19" t="str">
        <f>IF(X178&lt;=0,"",IF(X$2="B",IF(X178&gt;Y$2,"??",INDEX('Tabell B'!$B$3:$AI$102,Y$3,X178)),IF(X$2="C",IF(X178&gt;Y$2,"??",INDEX('Tabell C'!$B$3:$AI$102,Y$3,X178)),"??")))</f>
        <v/>
      </c>
      <c r="Z178" s="18"/>
      <c r="AA178" s="19" t="str">
        <f>IF(Z178&lt;=0,"",IF(Z$2="B",IF(Z178&gt;AA$2,"??",INDEX('Tabell B'!$B$3:$AI$102,AA$3,Z178)),IF(Z$2="C",IF(Z178&gt;AA$2,"??",INDEX('Tabell C'!$B$3:$AI$102,AA$3,Z178)),"??")))</f>
        <v/>
      </c>
      <c r="AB178" s="18"/>
      <c r="AC178" s="19" t="str">
        <f>IF(AB178&lt;=0,"",IF(AB$2="B",IF(AB178&gt;AC$2,"??",INDEX('Tabell B'!$B$3:$AI$102,AC$3,AB178)),IF(AB$2="C",IF(AB178&gt;AC$2,"??",INDEX('Tabell C'!$B$3:$AI$102,AC$3,AB178)),"??")))</f>
        <v/>
      </c>
      <c r="AD178" s="18"/>
      <c r="AE178" s="19" t="str">
        <f>IF(AD178&lt;=0,"",IF(AD$2="B",IF(AD178&gt;AE$2,"??",INDEX('Tabell B'!$B$3:$AI$102,AE$3,AD178)),IF(AD$2="C",IF(AD178&gt;AE$2,"??",INDEX('Tabell C'!$B$3:$AI$102,AE$3,AD178)),"??")))</f>
        <v/>
      </c>
      <c r="AF178" s="18"/>
      <c r="AG178" s="19" t="str">
        <f>IF(AF178&lt;=0,"",IF(AF$2="B",IF(AF178&gt;AG$2,"??",INDEX('Tabell B'!$B$3:$AI$102,AG$3,AF178)),IF(AF$2="C",IF(AF178&gt;AG$2,"??",INDEX('Tabell C'!$B$3:$AI$102,AG$3,AF178)),"??")))</f>
        <v/>
      </c>
      <c r="AH178" s="18"/>
      <c r="AI178" s="19" t="str">
        <f>IF(AH178&lt;=0,"",IF(AH$2="B",IF(AH178&gt;AI$2,"??",INDEX('Tabell B'!$B$3:$AI$102,AI$3,AH178)),IF(AH$2="C",IF(AH178&gt;AI$2,"??",INDEX('Tabell C'!$B$3:$AI$102,AI$3,AH178)),"??")))</f>
        <v/>
      </c>
      <c r="AJ178" s="18"/>
      <c r="AK178" s="19" t="str">
        <f>IF(AJ178&lt;=0,"",IF(AJ$2="B",IF(AJ178&gt;AK$2,"??",INDEX('Tabell B'!$B$3:$AI$102,AK$3,AJ178)),IF(AJ$2="C",IF(AJ178&gt;AK$2,"??",INDEX('Tabell C'!$B$3:$AI$102,AK$3,AJ178)),"??")))</f>
        <v/>
      </c>
      <c r="AL178" s="18"/>
      <c r="AM178" s="19" t="str">
        <f>IF(AL178&lt;=0,"",IF(AL$2="B",IF(AL178&gt;AM$2,"??",INDEX('Tabell B'!$B$3:$AI$102,AM$3,AL178)),IF(AL$2="C",IF(AL178&gt;AM$2,"??",INDEX('Tabell C'!$B$3:$AI$102,AM$3,AL178)),"??")))</f>
        <v/>
      </c>
      <c r="AN178" s="18"/>
      <c r="AO178" s="19" t="str">
        <f>IF(AN178&lt;=0,"",IF(AN$2="B",IF(AN178&gt;AO$2,"??",INDEX('Tabell B'!$B$3:$AI$102,AO$3,AN178)),IF(AN$2="C",IF(AN178&gt;AO$2,"??",INDEX('Tabell C'!$B$3:$AI$102,AO$3,AN178)),"??")))</f>
        <v/>
      </c>
      <c r="AP178" s="18"/>
      <c r="AQ178" s="19" t="str">
        <f>IF(AP178&lt;=0,"",IF(AP$2="B",IF(AP178&gt;AQ$2,"??",INDEX('Tabell B'!$B$3:$AI$102,AQ$3,AP178)),IF(AP$2="C",IF(AP178&gt;AQ$2,"??",INDEX('Tabell C'!$B$3:$AI$102,AQ$3,AP178)),"??")))</f>
        <v/>
      </c>
      <c r="AR178" s="18"/>
      <c r="AS178" s="19" t="str">
        <f>IF(AR178&lt;=0,"",IF(AR$2="B",IF(AR178&gt;AS$2,"??",INDEX('Tabell B'!$B$3:$AI$102,AS$3,AR178)),IF(AR$2="C",IF(AR178&gt;AS$2,"??",INDEX('Tabell C'!$B$3:$AI$102,AS$3,AR178)),"??")))</f>
        <v/>
      </c>
      <c r="AT178" s="18"/>
      <c r="AU178" s="19" t="str">
        <f>IF(AT178&lt;=0,"",IF(AT$2="B",IF(AT178&gt;AU$2,"??",INDEX('Tabell B'!$B$3:$AI$102,AU$3,AT178)),IF(AT$2="C",IF(AT178&gt;AU$2,"??",INDEX('Tabell C'!$B$3:$AI$102,AU$3,AT178)),"??")))</f>
        <v/>
      </c>
      <c r="AV178" s="18"/>
      <c r="AW178" s="19" t="str">
        <f>IF(AV178&lt;=0,"",IF(AV$2="B",IF(AV178&gt;AW$2,"??",INDEX('Tabell B'!$B$3:$AI$102,AW$3,AV178)),IF(AV$2="C",IF(AV178&gt;AW$2,"??",INDEX('Tabell C'!$B$3:$AI$102,AW$3,AV178)),"??")))</f>
        <v/>
      </c>
      <c r="AX178" s="18"/>
      <c r="AY178" s="19" t="str">
        <f>IF(AX178&lt;=0,"",IF(AX$2="B",IF(AX178&gt;AY$2,"??",INDEX('Tabell B'!$B$3:$AI$102,AY$3,AX178)),IF(AX$2="C",IF(AX178&gt;AY$2,"??",INDEX('Tabell C'!$B$3:$AI$102,AY$3,AX178)),"??")))</f>
        <v/>
      </c>
      <c r="AZ178" s="18"/>
      <c r="BA178" s="19" t="str">
        <f>IF(AZ178&lt;=0,"",IF(AZ$2="B",IF(AZ178&gt;BA$2,"??",INDEX('Tabell B'!$B$3:$AI$102,BA$3,AZ178)),IF(AZ$2="C",IF(AZ178&gt;BA$2,"??",INDEX('Tabell C'!$B$3:$AI$102,BA$3,AZ178)),"??")))</f>
        <v/>
      </c>
      <c r="BB178" s="18"/>
      <c r="BC178" s="19" t="str">
        <f>IF(BB178&lt;=0,"",IF(BB$2="B",IF(BB178&gt;BC$2,"??",INDEX('Tabell B'!$B$3:$AI$102,BC$3,BB178)),IF(BB$2="C",IF(BB178&gt;BC$2,"??",INDEX('Tabell C'!$B$3:$AI$102,BC$3,BB178)),"??")))</f>
        <v/>
      </c>
      <c r="BD178" s="18"/>
      <c r="BE178" s="19" t="str">
        <f>IF(BD178&lt;=0,"",IF(BD$2="B",IF(BD178&gt;BE$2,"??",INDEX('Tabell B'!$B$3:$AI$102,BE$3,BD178)),IF(BD$2="C",IF(BD178&gt;BE$2,"??",INDEX('Tabell C'!$B$3:$AI$102,BE$3,BD178)),"??")))</f>
        <v/>
      </c>
      <c r="BF178" s="18"/>
      <c r="BG178" s="19" t="str">
        <f>IF(BF178&lt;=0,"",IF(BF$2="B",IF(BF178&gt;BG$2,"??",INDEX('Tabell B'!$B$3:$AI$102,BG$3,BF178)),IF(BF$2="C",IF(BF178&gt;BG$2,"??",INDEX('Tabell C'!$B$3:$AI$102,BG$3,BF178)),"??")))</f>
        <v/>
      </c>
      <c r="BH178" s="18"/>
      <c r="BI178" s="19" t="str">
        <f>IF(BH178&lt;=0,"",IF(BH$2="B",IF(BH178&gt;BI$2,"??",INDEX('Tabell B'!$B$3:$AI$102,BI$3,BH178)),IF(BH$2="C",IF(BH178&gt;BI$2,"??",INDEX('Tabell C'!$B$3:$AI$102,BI$3,BH178)),"??")))</f>
        <v/>
      </c>
      <c r="BJ178" s="18"/>
      <c r="BK178" s="19" t="str">
        <f>IF(BJ178&lt;=0,"",IF(BJ$2="B",IF(BJ178&gt;BK$2,"??",INDEX('Tabell B'!$B$3:$AI$102,BK$3,BJ178)),IF(BJ$2="C",IF(BJ178&gt;BK$2,"??",INDEX('Tabell C'!$B$3:$AI$102,BK$3,BJ178)),"??")))</f>
        <v/>
      </c>
      <c r="BL178" s="18"/>
      <c r="BM178" s="19" t="str">
        <f>IF(BL178&lt;=0,"",IF(BL$2="B",IF(BL178&gt;BM$2,"??",INDEX('Tabell B'!$B$3:$AI$102,BM$3,BL178)),IF(BL$2="C",IF(BL178&gt;BM$2,"??",INDEX('Tabell C'!$B$3:$AI$102,BM$3,BL178)),"??")))</f>
        <v/>
      </c>
      <c r="BN178" s="18"/>
      <c r="BO178" s="19" t="str">
        <f>IF(BN178&lt;=0,"",IF(BN$2="B",IF(BN178&gt;BO$2,"??",INDEX('Tabell B'!$B$3:$AI$102,BO$3,BN178)),IF(BN$2="C",IF(BN178&gt;BO$2,"??",INDEX('Tabell C'!$B$3:$AI$102,BO$3,BN178)),"??")))</f>
        <v/>
      </c>
      <c r="BP178" s="18"/>
      <c r="BQ178" s="19" t="str">
        <f>IF(BP178&lt;=0,"",IF(BP$2="B",IF(BP178&gt;BQ$2,"??",INDEX('Tabell B'!$B$3:$AI$102,BQ$3,BP178)),IF(BP$2="C",IF(BP178&gt;BQ$2,"??",INDEX('Tabell C'!$B$3:$AI$102,BQ$3,BP178)),"??")))</f>
        <v/>
      </c>
      <c r="BR178" s="18"/>
      <c r="BS178" s="19" t="str">
        <f>IF(BR178&lt;=0,"",IF(BR$2="B",IF(BR178&gt;BS$2,"??",INDEX('Tabell B'!$B$3:$AI$102,BS$3,BR178)),IF(BR$2="C",IF(BR178&gt;BS$2,"??",INDEX('Tabell C'!$B$3:$AI$102,BS$3,BR178)),"??")))</f>
        <v/>
      </c>
      <c r="BT178" s="18"/>
      <c r="BU178" s="19" t="str">
        <f>IF(BT178&lt;=0,"",IF(BT$2="B",IF(BT178&gt;BU$2,"??",INDEX('Tabell B'!$B$3:$AI$102,BU$3,BT178)),IF(BT$2="C",IF(BT178&gt;BU$2,"??",INDEX('Tabell C'!$B$3:$AI$102,BU$3,BT178)),"??")))</f>
        <v/>
      </c>
      <c r="BV178" s="18"/>
      <c r="BW178" s="19" t="str">
        <f>IF(BV178&lt;=0,"",IF(BV$2="B",IF(BV178&gt;BW$2,"??",INDEX('Tabell B'!$B$3:$AI$102,BW$3,BV178)),IF(BV$2="C",IF(BV178&gt;BW$2,"??",INDEX('Tabell C'!$B$3:$AI$102,BW$3,BV178)),"??")))</f>
        <v/>
      </c>
      <c r="BX178" s="18"/>
      <c r="BY178" s="19" t="str">
        <f>IF(BX178&lt;=0,"",IF(BX$2="B",IF(BX178&gt;BY$2,"??",INDEX('Tabell B'!$B$3:$AI$102,BY$3,BX178)),IF(BX$2="C",IF(BX178&gt;BY$2,"??",INDEX('Tabell C'!$B$3:$AI$102,BY$3,BX178)),"??")))</f>
        <v/>
      </c>
      <c r="BZ178" s="18"/>
      <c r="CA178" s="19" t="str">
        <f>IF(BZ178&lt;=0,"",IF(BZ$2="B",IF(BZ178&gt;CA$2,"??",INDEX('Tabell B'!$B$3:$AI$102,CA$3,BZ178)),IF(BZ$2="C",IF(BZ178&gt;CA$2,"??",INDEX('Tabell C'!$B$3:$AI$102,CA$3,BZ178)),"??")))</f>
        <v/>
      </c>
      <c r="CB178" s="18"/>
      <c r="CC178" s="19" t="str">
        <f>IF(CB178&lt;=0,"",IF(CB$2="B",IF(CB178&gt;CC$2,"??",INDEX('Tabell B'!$B$3:$AI$102,CC$3,CB178)),IF(CB$2="C",IF(CB178&gt;CC$2,"??",INDEX('Tabell C'!$B$3:$AI$102,CC$3,CB178)),"??")))</f>
        <v/>
      </c>
      <c r="CD178" s="18"/>
      <c r="CE178" s="19" t="str">
        <f>IF(CD178&lt;=0,"",IF(CD$2="B",IF(CD178&gt;CE$2,"??",INDEX('Tabell B'!$B$3:$AI$102,CE$3,CD178)),IF(CD$2="C",IF(CD178&gt;CE$2,"??",INDEX('Tabell C'!$B$3:$AI$102,CE$3,CD178)),"??")))</f>
        <v/>
      </c>
      <c r="CF178" s="18"/>
      <c r="CG178" s="19" t="str">
        <f>IF(CF178&lt;=0,"",IF(CF$2="B",IF(CF178&gt;CG$2,"??",INDEX('Tabell B'!$B$3:$AI$102,CG$3,CF178)),IF(CF$2="C",IF(CF178&gt;CG$2,"??",INDEX('Tabell C'!$B$3:$AI$102,CG$3,CF178)),"??")))</f>
        <v/>
      </c>
      <c r="CH178" s="18"/>
      <c r="CI178" s="19" t="str">
        <f>IF(CH178&lt;=0,"",IF(CH$2="B",IF(CH178&gt;CI$2,"??",INDEX('Tabell B'!$B$3:$AI$102,CI$3,CH178)),IF(CH$2="C",IF(CH178&gt;CI$2,"??",INDEX('Tabell C'!$B$3:$AI$102,CI$3,CH178)),"??")))</f>
        <v/>
      </c>
      <c r="CJ178" s="18"/>
      <c r="CK178" s="19" t="str">
        <f>IF(CJ178&lt;=0,"",IF(CJ$2="B",IF(CJ178&gt;CK$2,"??",INDEX('Tabell B'!$B$3:$AI$102,CK$3,CJ178)),IF(CJ$2="C",IF(CJ178&gt;CK$2,"??",INDEX('Tabell C'!$B$3:$AI$102,CK$3,CJ178)),"??")))</f>
        <v/>
      </c>
      <c r="CL178" s="18"/>
      <c r="CM178" s="19" t="str">
        <f>IF(CL178&lt;=0,"",IF(CL$2="B",IF(CL178&gt;CM$2,"??",INDEX('Tabell B'!$B$3:$AI$102,CM$3,CL178)),IF(CL$2="C",IF(CL178&gt;CM$2,"??",INDEX('Tabell C'!$B$3:$AI$102,CM$3,CL178)),"??")))</f>
        <v/>
      </c>
      <c r="CN178" s="18"/>
      <c r="CO178" s="19" t="str">
        <f>IF(CN178&lt;=0,"",IF(CN$2="B",IF(CN178&gt;CO$2,"??",INDEX('Tabell B'!$B$3:$AI$102,CO$3,CN178)),IF(CN$2="C",IF(CN178&gt;CO$2,"??",INDEX('Tabell C'!$B$3:$AI$102,CO$3,CN178)),"??")))</f>
        <v/>
      </c>
      <c r="CP178" s="18"/>
      <c r="CQ178" s="19" t="str">
        <f>IF(CP178&lt;=0,"",IF(CP$2="B",IF(CP178&gt;CQ$2,"??",INDEX('Tabell B'!$B$3:$AI$102,CQ$3,CP178)),IF(CP$2="C",IF(CP178&gt;CQ$2,"??",INDEX('Tabell C'!$B$3:$AI$102,CQ$3,CP178)),"??")))</f>
        <v/>
      </c>
    </row>
    <row r="179" spans="1:95" x14ac:dyDescent="0.2">
      <c r="A179" s="16"/>
      <c r="B179" s="39"/>
      <c r="C179" s="16"/>
      <c r="D179" s="17">
        <f>SUM(G179,I179,K179,M179,O179,Q179,S179,U179,W179,Y179,AA179,AC179,AE179,AG179,AI179,AK179,AM179,AO179,AQ179,AS179,AU179,AW179,AY179,BA179,BC179,BE179,BG179,BI179,BK179,BM179)+SUM(BO179,BQ179,BS179,BU179,BW179,BY179,CA179,CC179,CE179,CG179,CI179,CK179,CM179,CO179,CQ179)</f>
        <v>0</v>
      </c>
      <c r="E179" s="17">
        <f>COUNT(G179,I179,K179,M179,O179,Q179,S179,U179,W179,Y179,AA179,AC179,AE179,AG179,AI179,AK179,AM179,AO179,AQ179,AS179,AU179,AW179,AY179,BA179,BC179,BE179,BG179,BI179,BK179,BM179)+COUNT(BO179,BQ179,BS179,BU179,BW179,BY179,CA179,CC179,CE179,CG179,CI179,CK179,CM179,CO179,CQ179)</f>
        <v>0</v>
      </c>
      <c r="F179" s="18"/>
      <c r="G179" s="19" t="str">
        <f>IF(F179&lt;=0,"",IF(F$2="B",IF(F179&gt;G$2,"??",INDEX('Tabell B'!$B$3:$AI$102,G$3,F179)),IF(F$2="C",IF(F179&gt;G$2,"??",INDEX('Tabell C'!$B$3:$AI$102,G$3,F179)),"??")))</f>
        <v/>
      </c>
      <c r="H179" s="18"/>
      <c r="I179" s="19" t="str">
        <f>IF(H179&lt;=0,"",IF(H$2="B",IF(H179&gt;I$2,"??",INDEX('Tabell B'!$B$3:$AI$102,I$3,H179)),IF(H$2="C",IF(H179&gt;I$2,"??",INDEX('Tabell C'!$B$3:$AI$102,I$3,H179)),"??")))</f>
        <v/>
      </c>
      <c r="J179" s="18"/>
      <c r="K179" s="19" t="str">
        <f>IF(J179&lt;=0,"",IF(J$2="B",IF(J179&gt;K$2,"??",INDEX('Tabell B'!$B$3:$AI$102,K$3,J179)),IF(J$2="C",IF(J179&gt;K$2,"??",INDEX('Tabell C'!$B$3:$AI$102,K$3,J179)),"??")))</f>
        <v/>
      </c>
      <c r="L179" s="18"/>
      <c r="M179" s="19" t="str">
        <f>IF(L179&lt;=0,"",IF(L$2="B",IF(L179&gt;M$2,"??",INDEX('Tabell B'!$B$3:$AI$102,M$3,L179)),IF(L$2="C",IF(L179&gt;M$2,"??",INDEX('Tabell C'!$B$3:$AI$102,M$3,L179)),"??")))</f>
        <v/>
      </c>
      <c r="N179" s="18"/>
      <c r="O179" s="19" t="str">
        <f>IF(N179&lt;=0,"",IF(N$2="B",IF(N179&gt;O$2,"??",INDEX('Tabell B'!$B$3:$AI$102,O$3,N179)),IF(N$2="C",IF(N179&gt;O$2,"??",INDEX('Tabell C'!$B$3:$AI$102,O$3,N179)),"??")))</f>
        <v/>
      </c>
      <c r="P179" s="18"/>
      <c r="Q179" s="19" t="str">
        <f>IF(P179&lt;=0,"",IF(P$2="B",IF(P179&gt;Q$2,"??",INDEX('Tabell B'!$B$3:$AI$102,Q$3,P179)),IF(P$2="C",IF(P179&gt;Q$2,"??",INDEX('Tabell C'!$B$3:$AI$102,Q$3,P179)),"??")))</f>
        <v/>
      </c>
      <c r="R179" s="18"/>
      <c r="S179" s="19" t="str">
        <f>IF(R179&lt;=0,"",IF(R$2="B",IF(R179&gt;S$2,"??",INDEX('Tabell B'!$B$3:$AI$102,S$3,R179)),IF(R$2="C",IF(R179&gt;S$2,"??",INDEX('Tabell C'!$B$3:$AI$102,S$3,R179)),"??")))</f>
        <v/>
      </c>
      <c r="T179" s="18"/>
      <c r="U179" s="19" t="str">
        <f>IF(T179&lt;=0,"",IF(T$2="B",IF(T179&gt;U$2,"??",INDEX('Tabell B'!$B$3:$AI$102,U$3,T179)),IF(T$2="C",IF(T179&gt;U$2,"??",INDEX('Tabell C'!$B$3:$AI$102,U$3,T179)),"??")))</f>
        <v/>
      </c>
      <c r="V179" s="18"/>
      <c r="W179" s="19" t="str">
        <f>IF(V179&lt;=0,"",IF(V$2="B",IF(V179&gt;W$2,"??",INDEX('Tabell B'!$B$3:$AI$102,W$3,V179)),IF(V$2="C",IF(V179&gt;W$2,"??",INDEX('Tabell C'!$B$3:$AI$102,W$3,V179)),"??")))</f>
        <v/>
      </c>
      <c r="X179" s="18"/>
      <c r="Y179" s="19" t="str">
        <f>IF(X179&lt;=0,"",IF(X$2="B",IF(X179&gt;Y$2,"??",INDEX('Tabell B'!$B$3:$AI$102,Y$3,X179)),IF(X$2="C",IF(X179&gt;Y$2,"??",INDEX('Tabell C'!$B$3:$AI$102,Y$3,X179)),"??")))</f>
        <v/>
      </c>
      <c r="Z179" s="18"/>
      <c r="AA179" s="19" t="str">
        <f>IF(Z179&lt;=0,"",IF(Z$2="B",IF(Z179&gt;AA$2,"??",INDEX('Tabell B'!$B$3:$AI$102,AA$3,Z179)),IF(Z$2="C",IF(Z179&gt;AA$2,"??",INDEX('Tabell C'!$B$3:$AI$102,AA$3,Z179)),"??")))</f>
        <v/>
      </c>
      <c r="AB179" s="18"/>
      <c r="AC179" s="19" t="str">
        <f>IF(AB179&lt;=0,"",IF(AB$2="B",IF(AB179&gt;AC$2,"??",INDEX('Tabell B'!$B$3:$AI$102,AC$3,AB179)),IF(AB$2="C",IF(AB179&gt;AC$2,"??",INDEX('Tabell C'!$B$3:$AI$102,AC$3,AB179)),"??")))</f>
        <v/>
      </c>
      <c r="AD179" s="18"/>
      <c r="AE179" s="19" t="str">
        <f>IF(AD179&lt;=0,"",IF(AD$2="B",IF(AD179&gt;AE$2,"??",INDEX('Tabell B'!$B$3:$AI$102,AE$3,AD179)),IF(AD$2="C",IF(AD179&gt;AE$2,"??",INDEX('Tabell C'!$B$3:$AI$102,AE$3,AD179)),"??")))</f>
        <v/>
      </c>
      <c r="AF179" s="18"/>
      <c r="AG179" s="19" t="str">
        <f>IF(AF179&lt;=0,"",IF(AF$2="B",IF(AF179&gt;AG$2,"??",INDEX('Tabell B'!$B$3:$AI$102,AG$3,AF179)),IF(AF$2="C",IF(AF179&gt;AG$2,"??",INDEX('Tabell C'!$B$3:$AI$102,AG$3,AF179)),"??")))</f>
        <v/>
      </c>
      <c r="AH179" s="18"/>
      <c r="AI179" s="19" t="str">
        <f>IF(AH179&lt;=0,"",IF(AH$2="B",IF(AH179&gt;AI$2,"??",INDEX('Tabell B'!$B$3:$AI$102,AI$3,AH179)),IF(AH$2="C",IF(AH179&gt;AI$2,"??",INDEX('Tabell C'!$B$3:$AI$102,AI$3,AH179)),"??")))</f>
        <v/>
      </c>
      <c r="AJ179" s="18"/>
      <c r="AK179" s="19" t="str">
        <f>IF(AJ179&lt;=0,"",IF(AJ$2="B",IF(AJ179&gt;AK$2,"??",INDEX('Tabell B'!$B$3:$AI$102,AK$3,AJ179)),IF(AJ$2="C",IF(AJ179&gt;AK$2,"??",INDEX('Tabell C'!$B$3:$AI$102,AK$3,AJ179)),"??")))</f>
        <v/>
      </c>
      <c r="AL179" s="18"/>
      <c r="AM179" s="19" t="str">
        <f>IF(AL179&lt;=0,"",IF(AL$2="B",IF(AL179&gt;AM$2,"??",INDEX('Tabell B'!$B$3:$AI$102,AM$3,AL179)),IF(AL$2="C",IF(AL179&gt;AM$2,"??",INDEX('Tabell C'!$B$3:$AI$102,AM$3,AL179)),"??")))</f>
        <v/>
      </c>
      <c r="AN179" s="18"/>
      <c r="AO179" s="19" t="str">
        <f>IF(AN179&lt;=0,"",IF(AN$2="B",IF(AN179&gt;AO$2,"??",INDEX('Tabell B'!$B$3:$AI$102,AO$3,AN179)),IF(AN$2="C",IF(AN179&gt;AO$2,"??",INDEX('Tabell C'!$B$3:$AI$102,AO$3,AN179)),"??")))</f>
        <v/>
      </c>
      <c r="AP179" s="18"/>
      <c r="AQ179" s="19" t="str">
        <f>IF(AP179&lt;=0,"",IF(AP$2="B",IF(AP179&gt;AQ$2,"??",INDEX('Tabell B'!$B$3:$AI$102,AQ$3,AP179)),IF(AP$2="C",IF(AP179&gt;AQ$2,"??",INDEX('Tabell C'!$B$3:$AI$102,AQ$3,AP179)),"??")))</f>
        <v/>
      </c>
      <c r="AR179" s="18"/>
      <c r="AS179" s="19" t="str">
        <f>IF(AR179&lt;=0,"",IF(AR$2="B",IF(AR179&gt;AS$2,"??",INDEX('Tabell B'!$B$3:$AI$102,AS$3,AR179)),IF(AR$2="C",IF(AR179&gt;AS$2,"??",INDEX('Tabell C'!$B$3:$AI$102,AS$3,AR179)),"??")))</f>
        <v/>
      </c>
      <c r="AT179" s="18"/>
      <c r="AU179" s="19" t="str">
        <f>IF(AT179&lt;=0,"",IF(AT$2="B",IF(AT179&gt;AU$2,"??",INDEX('Tabell B'!$B$3:$AI$102,AU$3,AT179)),IF(AT$2="C",IF(AT179&gt;AU$2,"??",INDEX('Tabell C'!$B$3:$AI$102,AU$3,AT179)),"??")))</f>
        <v/>
      </c>
      <c r="AV179" s="18"/>
      <c r="AW179" s="19" t="str">
        <f>IF(AV179&lt;=0,"",IF(AV$2="B",IF(AV179&gt;AW$2,"??",INDEX('Tabell B'!$B$3:$AI$102,AW$3,AV179)),IF(AV$2="C",IF(AV179&gt;AW$2,"??",INDEX('Tabell C'!$B$3:$AI$102,AW$3,AV179)),"??")))</f>
        <v/>
      </c>
      <c r="AX179" s="18"/>
      <c r="AY179" s="19" t="str">
        <f>IF(AX179&lt;=0,"",IF(AX$2="B",IF(AX179&gt;AY$2,"??",INDEX('Tabell B'!$B$3:$AI$102,AY$3,AX179)),IF(AX$2="C",IF(AX179&gt;AY$2,"??",INDEX('Tabell C'!$B$3:$AI$102,AY$3,AX179)),"??")))</f>
        <v/>
      </c>
      <c r="AZ179" s="18"/>
      <c r="BA179" s="19" t="str">
        <f>IF(AZ179&lt;=0,"",IF(AZ$2="B",IF(AZ179&gt;BA$2,"??",INDEX('Tabell B'!$B$3:$AI$102,BA$3,AZ179)),IF(AZ$2="C",IF(AZ179&gt;BA$2,"??",INDEX('Tabell C'!$B$3:$AI$102,BA$3,AZ179)),"??")))</f>
        <v/>
      </c>
      <c r="BB179" s="18"/>
      <c r="BC179" s="19" t="str">
        <f>IF(BB179&lt;=0,"",IF(BB$2="B",IF(BB179&gt;BC$2,"??",INDEX('Tabell B'!$B$3:$AI$102,BC$3,BB179)),IF(BB$2="C",IF(BB179&gt;BC$2,"??",INDEX('Tabell C'!$B$3:$AI$102,BC$3,BB179)),"??")))</f>
        <v/>
      </c>
      <c r="BD179" s="18"/>
      <c r="BE179" s="19" t="str">
        <f>IF(BD179&lt;=0,"",IF(BD$2="B",IF(BD179&gt;BE$2,"??",INDEX('Tabell B'!$B$3:$AI$102,BE$3,BD179)),IF(BD$2="C",IF(BD179&gt;BE$2,"??",INDEX('Tabell C'!$B$3:$AI$102,BE$3,BD179)),"??")))</f>
        <v/>
      </c>
      <c r="BF179" s="18"/>
      <c r="BG179" s="19" t="str">
        <f>IF(BF179&lt;=0,"",IF(BF$2="B",IF(BF179&gt;BG$2,"??",INDEX('Tabell B'!$B$3:$AI$102,BG$3,BF179)),IF(BF$2="C",IF(BF179&gt;BG$2,"??",INDEX('Tabell C'!$B$3:$AI$102,BG$3,BF179)),"??")))</f>
        <v/>
      </c>
      <c r="BH179" s="18"/>
      <c r="BI179" s="19" t="str">
        <f>IF(BH179&lt;=0,"",IF(BH$2="B",IF(BH179&gt;BI$2,"??",INDEX('Tabell B'!$B$3:$AI$102,BI$3,BH179)),IF(BH$2="C",IF(BH179&gt;BI$2,"??",INDEX('Tabell C'!$B$3:$AI$102,BI$3,BH179)),"??")))</f>
        <v/>
      </c>
      <c r="BJ179" s="18"/>
      <c r="BK179" s="19" t="str">
        <f>IF(BJ179&lt;=0,"",IF(BJ$2="B",IF(BJ179&gt;BK$2,"??",INDEX('Tabell B'!$B$3:$AI$102,BK$3,BJ179)),IF(BJ$2="C",IF(BJ179&gt;BK$2,"??",INDEX('Tabell C'!$B$3:$AI$102,BK$3,BJ179)),"??")))</f>
        <v/>
      </c>
      <c r="BL179" s="18"/>
      <c r="BM179" s="19" t="str">
        <f>IF(BL179&lt;=0,"",IF(BL$2="B",IF(BL179&gt;BM$2,"??",INDEX('Tabell B'!$B$3:$AI$102,BM$3,BL179)),IF(BL$2="C",IF(BL179&gt;BM$2,"??",INDEX('Tabell C'!$B$3:$AI$102,BM$3,BL179)),"??")))</f>
        <v/>
      </c>
      <c r="BN179" s="18"/>
      <c r="BO179" s="19" t="str">
        <f>IF(BN179&lt;=0,"",IF(BN$2="B",IF(BN179&gt;BO$2,"??",INDEX('Tabell B'!$B$3:$AI$102,BO$3,BN179)),IF(BN$2="C",IF(BN179&gt;BO$2,"??",INDEX('Tabell C'!$B$3:$AI$102,BO$3,BN179)),"??")))</f>
        <v/>
      </c>
      <c r="BP179" s="18"/>
      <c r="BQ179" s="19" t="str">
        <f>IF(BP179&lt;=0,"",IF(BP$2="B",IF(BP179&gt;BQ$2,"??",INDEX('Tabell B'!$B$3:$AI$102,BQ$3,BP179)),IF(BP$2="C",IF(BP179&gt;BQ$2,"??",INDEX('Tabell C'!$B$3:$AI$102,BQ$3,BP179)),"??")))</f>
        <v/>
      </c>
      <c r="BR179" s="18"/>
      <c r="BS179" s="19" t="str">
        <f>IF(BR179&lt;=0,"",IF(BR$2="B",IF(BR179&gt;BS$2,"??",INDEX('Tabell B'!$B$3:$AI$102,BS$3,BR179)),IF(BR$2="C",IF(BR179&gt;BS$2,"??",INDEX('Tabell C'!$B$3:$AI$102,BS$3,BR179)),"??")))</f>
        <v/>
      </c>
      <c r="BT179" s="18"/>
      <c r="BU179" s="19" t="str">
        <f>IF(BT179&lt;=0,"",IF(BT$2="B",IF(BT179&gt;BU$2,"??",INDEX('Tabell B'!$B$3:$AI$102,BU$3,BT179)),IF(BT$2="C",IF(BT179&gt;BU$2,"??",INDEX('Tabell C'!$B$3:$AI$102,BU$3,BT179)),"??")))</f>
        <v/>
      </c>
      <c r="BV179" s="18"/>
      <c r="BW179" s="19" t="str">
        <f>IF(BV179&lt;=0,"",IF(BV$2="B",IF(BV179&gt;BW$2,"??",INDEX('Tabell B'!$B$3:$AI$102,BW$3,BV179)),IF(BV$2="C",IF(BV179&gt;BW$2,"??",INDEX('Tabell C'!$B$3:$AI$102,BW$3,BV179)),"??")))</f>
        <v/>
      </c>
      <c r="BX179" s="18"/>
      <c r="BY179" s="19" t="str">
        <f>IF(BX179&lt;=0,"",IF(BX$2="B",IF(BX179&gt;BY$2,"??",INDEX('Tabell B'!$B$3:$AI$102,BY$3,BX179)),IF(BX$2="C",IF(BX179&gt;BY$2,"??",INDEX('Tabell C'!$B$3:$AI$102,BY$3,BX179)),"??")))</f>
        <v/>
      </c>
      <c r="BZ179" s="18"/>
      <c r="CA179" s="19" t="str">
        <f>IF(BZ179&lt;=0,"",IF(BZ$2="B",IF(BZ179&gt;CA$2,"??",INDEX('Tabell B'!$B$3:$AI$102,CA$3,BZ179)),IF(BZ$2="C",IF(BZ179&gt;CA$2,"??",INDEX('Tabell C'!$B$3:$AI$102,CA$3,BZ179)),"??")))</f>
        <v/>
      </c>
      <c r="CB179" s="18"/>
      <c r="CC179" s="19" t="str">
        <f>IF(CB179&lt;=0,"",IF(CB$2="B",IF(CB179&gt;CC$2,"??",INDEX('Tabell B'!$B$3:$AI$102,CC$3,CB179)),IF(CB$2="C",IF(CB179&gt;CC$2,"??",INDEX('Tabell C'!$B$3:$AI$102,CC$3,CB179)),"??")))</f>
        <v/>
      </c>
      <c r="CD179" s="18"/>
      <c r="CE179" s="19" t="str">
        <f>IF(CD179&lt;=0,"",IF(CD$2="B",IF(CD179&gt;CE$2,"??",INDEX('Tabell B'!$B$3:$AI$102,CE$3,CD179)),IF(CD$2="C",IF(CD179&gt;CE$2,"??",INDEX('Tabell C'!$B$3:$AI$102,CE$3,CD179)),"??")))</f>
        <v/>
      </c>
      <c r="CF179" s="18"/>
      <c r="CG179" s="19" t="str">
        <f>IF(CF179&lt;=0,"",IF(CF$2="B",IF(CF179&gt;CG$2,"??",INDEX('Tabell B'!$B$3:$AI$102,CG$3,CF179)),IF(CF$2="C",IF(CF179&gt;CG$2,"??",INDEX('Tabell C'!$B$3:$AI$102,CG$3,CF179)),"??")))</f>
        <v/>
      </c>
      <c r="CH179" s="18"/>
      <c r="CI179" s="19" t="str">
        <f>IF(CH179&lt;=0,"",IF(CH$2="B",IF(CH179&gt;CI$2,"??",INDEX('Tabell B'!$B$3:$AI$102,CI$3,CH179)),IF(CH$2="C",IF(CH179&gt;CI$2,"??",INDEX('Tabell C'!$B$3:$AI$102,CI$3,CH179)),"??")))</f>
        <v/>
      </c>
      <c r="CJ179" s="18"/>
      <c r="CK179" s="19" t="str">
        <f>IF(CJ179&lt;=0,"",IF(CJ$2="B",IF(CJ179&gt;CK$2,"??",INDEX('Tabell B'!$B$3:$AI$102,CK$3,CJ179)),IF(CJ$2="C",IF(CJ179&gt;CK$2,"??",INDEX('Tabell C'!$B$3:$AI$102,CK$3,CJ179)),"??")))</f>
        <v/>
      </c>
      <c r="CL179" s="18"/>
      <c r="CM179" s="19" t="str">
        <f>IF(CL179&lt;=0,"",IF(CL$2="B",IF(CL179&gt;CM$2,"??",INDEX('Tabell B'!$B$3:$AI$102,CM$3,CL179)),IF(CL$2="C",IF(CL179&gt;CM$2,"??",INDEX('Tabell C'!$B$3:$AI$102,CM$3,CL179)),"??")))</f>
        <v/>
      </c>
      <c r="CN179" s="18"/>
      <c r="CO179" s="19" t="str">
        <f>IF(CN179&lt;=0,"",IF(CN$2="B",IF(CN179&gt;CO$2,"??",INDEX('Tabell B'!$B$3:$AI$102,CO$3,CN179)),IF(CN$2="C",IF(CN179&gt;CO$2,"??",INDEX('Tabell C'!$B$3:$AI$102,CO$3,CN179)),"??")))</f>
        <v/>
      </c>
      <c r="CP179" s="18"/>
      <c r="CQ179" s="19" t="str">
        <f>IF(CP179&lt;=0,"",IF(CP$2="B",IF(CP179&gt;CQ$2,"??",INDEX('Tabell B'!$B$3:$AI$102,CQ$3,CP179)),IF(CP$2="C",IF(CP179&gt;CQ$2,"??",INDEX('Tabell C'!$B$3:$AI$102,CQ$3,CP179)),"??")))</f>
        <v/>
      </c>
    </row>
    <row r="180" spans="1:95" x14ac:dyDescent="0.2">
      <c r="A180" s="16"/>
      <c r="B180" s="39"/>
      <c r="C180" s="16"/>
      <c r="D180" s="17">
        <f>SUM(G180,I180,K180,M180,O180,Q180,S180,U180,W180,Y180,AA180,AC180,AE180,AG180,AI180,AK180,AM180,AO180,AQ180,AS180,AU180,AW180,AY180,BA180,BC180,BE180,BG180,BI180,BK180,BM180)+SUM(BO180,BQ180,BS180,BU180,BW180,BY180,CA180,CC180,CE180,CG180,CI180,CK180,CM180,CO180,CQ180)</f>
        <v>0</v>
      </c>
      <c r="E180" s="17">
        <f>COUNT(G180,I180,K180,M180,O180,Q180,S180,U180,W180,Y180,AA180,AC180,AE180,AG180,AI180,AK180,AM180,AO180,AQ180,AS180,AU180,AW180,AY180,BA180,BC180,BE180,BG180,BI180,BK180,BM180)+COUNT(BO180,BQ180,BS180,BU180,BW180,BY180,CA180,CC180,CE180,CG180,CI180,CK180,CM180,CO180,CQ180)</f>
        <v>0</v>
      </c>
      <c r="F180" s="18"/>
      <c r="G180" s="19" t="str">
        <f>IF(F180&lt;=0,"",IF(F$2="B",IF(F180&gt;G$2,"??",INDEX('Tabell B'!$B$3:$AI$102,G$3,F180)),IF(F$2="C",IF(F180&gt;G$2,"??",INDEX('Tabell C'!$B$3:$AI$102,G$3,F180)),"??")))</f>
        <v/>
      </c>
      <c r="H180" s="18"/>
      <c r="I180" s="19" t="str">
        <f>IF(H180&lt;=0,"",IF(H$2="B",IF(H180&gt;I$2,"??",INDEX('Tabell B'!$B$3:$AI$102,I$3,H180)),IF(H$2="C",IF(H180&gt;I$2,"??",INDEX('Tabell C'!$B$3:$AI$102,I$3,H180)),"??")))</f>
        <v/>
      </c>
      <c r="J180" s="18"/>
      <c r="K180" s="19" t="str">
        <f>IF(J180&lt;=0,"",IF(J$2="B",IF(J180&gt;K$2,"??",INDEX('Tabell B'!$B$3:$AI$102,K$3,J180)),IF(J$2="C",IF(J180&gt;K$2,"??",INDEX('Tabell C'!$B$3:$AI$102,K$3,J180)),"??")))</f>
        <v/>
      </c>
      <c r="L180" s="18"/>
      <c r="M180" s="19" t="str">
        <f>IF(L180&lt;=0,"",IF(L$2="B",IF(L180&gt;M$2,"??",INDEX('Tabell B'!$B$3:$AI$102,M$3,L180)),IF(L$2="C",IF(L180&gt;M$2,"??",INDEX('Tabell C'!$B$3:$AI$102,M$3,L180)),"??")))</f>
        <v/>
      </c>
      <c r="N180" s="18"/>
      <c r="O180" s="19" t="str">
        <f>IF(N180&lt;=0,"",IF(N$2="B",IF(N180&gt;O$2,"??",INDEX('Tabell B'!$B$3:$AI$102,O$3,N180)),IF(N$2="C",IF(N180&gt;O$2,"??",INDEX('Tabell C'!$B$3:$AI$102,O$3,N180)),"??")))</f>
        <v/>
      </c>
      <c r="P180" s="18"/>
      <c r="Q180" s="19" t="str">
        <f>IF(P180&lt;=0,"",IF(P$2="B",IF(P180&gt;Q$2,"??",INDEX('Tabell B'!$B$3:$AI$102,Q$3,P180)),IF(P$2="C",IF(P180&gt;Q$2,"??",INDEX('Tabell C'!$B$3:$AI$102,Q$3,P180)),"??")))</f>
        <v/>
      </c>
      <c r="R180" s="18"/>
      <c r="S180" s="19" t="str">
        <f>IF(R180&lt;=0,"",IF(R$2="B",IF(R180&gt;S$2,"??",INDEX('Tabell B'!$B$3:$AI$102,S$3,R180)),IF(R$2="C",IF(R180&gt;S$2,"??",INDEX('Tabell C'!$B$3:$AI$102,S$3,R180)),"??")))</f>
        <v/>
      </c>
      <c r="T180" s="18"/>
      <c r="U180" s="19" t="str">
        <f>IF(T180&lt;=0,"",IF(T$2="B",IF(T180&gt;U$2,"??",INDEX('Tabell B'!$B$3:$AI$102,U$3,T180)),IF(T$2="C",IF(T180&gt;U$2,"??",INDEX('Tabell C'!$B$3:$AI$102,U$3,T180)),"??")))</f>
        <v/>
      </c>
      <c r="V180" s="18"/>
      <c r="W180" s="19" t="str">
        <f>IF(V180&lt;=0,"",IF(V$2="B",IF(V180&gt;W$2,"??",INDEX('Tabell B'!$B$3:$AI$102,W$3,V180)),IF(V$2="C",IF(V180&gt;W$2,"??",INDEX('Tabell C'!$B$3:$AI$102,W$3,V180)),"??")))</f>
        <v/>
      </c>
      <c r="X180" s="18"/>
      <c r="Y180" s="19" t="str">
        <f>IF(X180&lt;=0,"",IF(X$2="B",IF(X180&gt;Y$2,"??",INDEX('Tabell B'!$B$3:$AI$102,Y$3,X180)),IF(X$2="C",IF(X180&gt;Y$2,"??",INDEX('Tabell C'!$B$3:$AI$102,Y$3,X180)),"??")))</f>
        <v/>
      </c>
      <c r="Z180" s="18"/>
      <c r="AA180" s="19" t="str">
        <f>IF(Z180&lt;=0,"",IF(Z$2="B",IF(Z180&gt;AA$2,"??",INDEX('Tabell B'!$B$3:$AI$102,AA$3,Z180)),IF(Z$2="C",IF(Z180&gt;AA$2,"??",INDEX('Tabell C'!$B$3:$AI$102,AA$3,Z180)),"??")))</f>
        <v/>
      </c>
      <c r="AB180" s="18"/>
      <c r="AC180" s="19" t="str">
        <f>IF(AB180&lt;=0,"",IF(AB$2="B",IF(AB180&gt;AC$2,"??",INDEX('Tabell B'!$B$3:$AI$102,AC$3,AB180)),IF(AB$2="C",IF(AB180&gt;AC$2,"??",INDEX('Tabell C'!$B$3:$AI$102,AC$3,AB180)),"??")))</f>
        <v/>
      </c>
      <c r="AD180" s="18"/>
      <c r="AE180" s="19" t="str">
        <f>IF(AD180&lt;=0,"",IF(AD$2="B",IF(AD180&gt;AE$2,"??",INDEX('Tabell B'!$B$3:$AI$102,AE$3,AD180)),IF(AD$2="C",IF(AD180&gt;AE$2,"??",INDEX('Tabell C'!$B$3:$AI$102,AE$3,AD180)),"??")))</f>
        <v/>
      </c>
      <c r="AF180" s="18"/>
      <c r="AG180" s="19" t="str">
        <f>IF(AF180&lt;=0,"",IF(AF$2="B",IF(AF180&gt;AG$2,"??",INDEX('Tabell B'!$B$3:$AI$102,AG$3,AF180)),IF(AF$2="C",IF(AF180&gt;AG$2,"??",INDEX('Tabell C'!$B$3:$AI$102,AG$3,AF180)),"??")))</f>
        <v/>
      </c>
      <c r="AH180" s="18"/>
      <c r="AI180" s="19" t="str">
        <f>IF(AH180&lt;=0,"",IF(AH$2="B",IF(AH180&gt;AI$2,"??",INDEX('Tabell B'!$B$3:$AI$102,AI$3,AH180)),IF(AH$2="C",IF(AH180&gt;AI$2,"??",INDEX('Tabell C'!$B$3:$AI$102,AI$3,AH180)),"??")))</f>
        <v/>
      </c>
      <c r="AJ180" s="18"/>
      <c r="AK180" s="19" t="str">
        <f>IF(AJ180&lt;=0,"",IF(AJ$2="B",IF(AJ180&gt;AK$2,"??",INDEX('Tabell B'!$B$3:$AI$102,AK$3,AJ180)),IF(AJ$2="C",IF(AJ180&gt;AK$2,"??",INDEX('Tabell C'!$B$3:$AI$102,AK$3,AJ180)),"??")))</f>
        <v/>
      </c>
      <c r="AL180" s="18"/>
      <c r="AM180" s="19" t="str">
        <f>IF(AL180&lt;=0,"",IF(AL$2="B",IF(AL180&gt;AM$2,"??",INDEX('Tabell B'!$B$3:$AI$102,AM$3,AL180)),IF(AL$2="C",IF(AL180&gt;AM$2,"??",INDEX('Tabell C'!$B$3:$AI$102,AM$3,AL180)),"??")))</f>
        <v/>
      </c>
      <c r="AN180" s="18"/>
      <c r="AO180" s="19" t="str">
        <f>IF(AN180&lt;=0,"",IF(AN$2="B",IF(AN180&gt;AO$2,"??",INDEX('Tabell B'!$B$3:$AI$102,AO$3,AN180)),IF(AN$2="C",IF(AN180&gt;AO$2,"??",INDEX('Tabell C'!$B$3:$AI$102,AO$3,AN180)),"??")))</f>
        <v/>
      </c>
      <c r="AP180" s="18"/>
      <c r="AQ180" s="19" t="str">
        <f>IF(AP180&lt;=0,"",IF(AP$2="B",IF(AP180&gt;AQ$2,"??",INDEX('Tabell B'!$B$3:$AI$102,AQ$3,AP180)),IF(AP$2="C",IF(AP180&gt;AQ$2,"??",INDEX('Tabell C'!$B$3:$AI$102,AQ$3,AP180)),"??")))</f>
        <v/>
      </c>
      <c r="AR180" s="18"/>
      <c r="AS180" s="19" t="str">
        <f>IF(AR180&lt;=0,"",IF(AR$2="B",IF(AR180&gt;AS$2,"??",INDEX('Tabell B'!$B$3:$AI$102,AS$3,AR180)),IF(AR$2="C",IF(AR180&gt;AS$2,"??",INDEX('Tabell C'!$B$3:$AI$102,AS$3,AR180)),"??")))</f>
        <v/>
      </c>
      <c r="AT180" s="18"/>
      <c r="AU180" s="19" t="str">
        <f>IF(AT180&lt;=0,"",IF(AT$2="B",IF(AT180&gt;AU$2,"??",INDEX('Tabell B'!$B$3:$AI$102,AU$3,AT180)),IF(AT$2="C",IF(AT180&gt;AU$2,"??",INDEX('Tabell C'!$B$3:$AI$102,AU$3,AT180)),"??")))</f>
        <v/>
      </c>
      <c r="AV180" s="18"/>
      <c r="AW180" s="19" t="str">
        <f>IF(AV180&lt;=0,"",IF(AV$2="B",IF(AV180&gt;AW$2,"??",INDEX('Tabell B'!$B$3:$AI$102,AW$3,AV180)),IF(AV$2="C",IF(AV180&gt;AW$2,"??",INDEX('Tabell C'!$B$3:$AI$102,AW$3,AV180)),"??")))</f>
        <v/>
      </c>
      <c r="AX180" s="18"/>
      <c r="AY180" s="19" t="str">
        <f>IF(AX180&lt;=0,"",IF(AX$2="B",IF(AX180&gt;AY$2,"??",INDEX('Tabell B'!$B$3:$AI$102,AY$3,AX180)),IF(AX$2="C",IF(AX180&gt;AY$2,"??",INDEX('Tabell C'!$B$3:$AI$102,AY$3,AX180)),"??")))</f>
        <v/>
      </c>
      <c r="AZ180" s="18"/>
      <c r="BA180" s="19" t="str">
        <f>IF(AZ180&lt;=0,"",IF(AZ$2="B",IF(AZ180&gt;BA$2,"??",INDEX('Tabell B'!$B$3:$AI$102,BA$3,AZ180)),IF(AZ$2="C",IF(AZ180&gt;BA$2,"??",INDEX('Tabell C'!$B$3:$AI$102,BA$3,AZ180)),"??")))</f>
        <v/>
      </c>
      <c r="BB180" s="18"/>
      <c r="BC180" s="19" t="str">
        <f>IF(BB180&lt;=0,"",IF(BB$2="B",IF(BB180&gt;BC$2,"??",INDEX('Tabell B'!$B$3:$AI$102,BC$3,BB180)),IF(BB$2="C",IF(BB180&gt;BC$2,"??",INDEX('Tabell C'!$B$3:$AI$102,BC$3,BB180)),"??")))</f>
        <v/>
      </c>
      <c r="BD180" s="18"/>
      <c r="BE180" s="19" t="str">
        <f>IF(BD180&lt;=0,"",IF(BD$2="B",IF(BD180&gt;BE$2,"??",INDEX('Tabell B'!$B$3:$AI$102,BE$3,BD180)),IF(BD$2="C",IF(BD180&gt;BE$2,"??",INDEX('Tabell C'!$B$3:$AI$102,BE$3,BD180)),"??")))</f>
        <v/>
      </c>
      <c r="BF180" s="18"/>
      <c r="BG180" s="19" t="str">
        <f>IF(BF180&lt;=0,"",IF(BF$2="B",IF(BF180&gt;BG$2,"??",INDEX('Tabell B'!$B$3:$AI$102,BG$3,BF180)),IF(BF$2="C",IF(BF180&gt;BG$2,"??",INDEX('Tabell C'!$B$3:$AI$102,BG$3,BF180)),"??")))</f>
        <v/>
      </c>
      <c r="BH180" s="18"/>
      <c r="BI180" s="19" t="str">
        <f>IF(BH180&lt;=0,"",IF(BH$2="B",IF(BH180&gt;BI$2,"??",INDEX('Tabell B'!$B$3:$AI$102,BI$3,BH180)),IF(BH$2="C",IF(BH180&gt;BI$2,"??",INDEX('Tabell C'!$B$3:$AI$102,BI$3,BH180)),"??")))</f>
        <v/>
      </c>
      <c r="BJ180" s="18"/>
      <c r="BK180" s="19" t="str">
        <f>IF(BJ180&lt;=0,"",IF(BJ$2="B",IF(BJ180&gt;BK$2,"??",INDEX('Tabell B'!$B$3:$AI$102,BK$3,BJ180)),IF(BJ$2="C",IF(BJ180&gt;BK$2,"??",INDEX('Tabell C'!$B$3:$AI$102,BK$3,BJ180)),"??")))</f>
        <v/>
      </c>
      <c r="BL180" s="18"/>
      <c r="BM180" s="19" t="str">
        <f>IF(BL180&lt;=0,"",IF(BL$2="B",IF(BL180&gt;BM$2,"??",INDEX('Tabell B'!$B$3:$AI$102,BM$3,BL180)),IF(BL$2="C",IF(BL180&gt;BM$2,"??",INDEX('Tabell C'!$B$3:$AI$102,BM$3,BL180)),"??")))</f>
        <v/>
      </c>
      <c r="BN180" s="18"/>
      <c r="BO180" s="19" t="str">
        <f>IF(BN180&lt;=0,"",IF(BN$2="B",IF(BN180&gt;BO$2,"??",INDEX('Tabell B'!$B$3:$AI$102,BO$3,BN180)),IF(BN$2="C",IF(BN180&gt;BO$2,"??",INDEX('Tabell C'!$B$3:$AI$102,BO$3,BN180)),"??")))</f>
        <v/>
      </c>
      <c r="BP180" s="18"/>
      <c r="BQ180" s="19" t="str">
        <f>IF(BP180&lt;=0,"",IF(BP$2="B",IF(BP180&gt;BQ$2,"??",INDEX('Tabell B'!$B$3:$AI$102,BQ$3,BP180)),IF(BP$2="C",IF(BP180&gt;BQ$2,"??",INDEX('Tabell C'!$B$3:$AI$102,BQ$3,BP180)),"??")))</f>
        <v/>
      </c>
      <c r="BR180" s="18"/>
      <c r="BS180" s="19" t="str">
        <f>IF(BR180&lt;=0,"",IF(BR$2="B",IF(BR180&gt;BS$2,"??",INDEX('Tabell B'!$B$3:$AI$102,BS$3,BR180)),IF(BR$2="C",IF(BR180&gt;BS$2,"??",INDEX('Tabell C'!$B$3:$AI$102,BS$3,BR180)),"??")))</f>
        <v/>
      </c>
      <c r="BT180" s="18"/>
      <c r="BU180" s="19" t="str">
        <f>IF(BT180&lt;=0,"",IF(BT$2="B",IF(BT180&gt;BU$2,"??",INDEX('Tabell B'!$B$3:$AI$102,BU$3,BT180)),IF(BT$2="C",IF(BT180&gt;BU$2,"??",INDEX('Tabell C'!$B$3:$AI$102,BU$3,BT180)),"??")))</f>
        <v/>
      </c>
      <c r="BV180" s="18"/>
      <c r="BW180" s="19" t="str">
        <f>IF(BV180&lt;=0,"",IF(BV$2="B",IF(BV180&gt;BW$2,"??",INDEX('Tabell B'!$B$3:$AI$102,BW$3,BV180)),IF(BV$2="C",IF(BV180&gt;BW$2,"??",INDEX('Tabell C'!$B$3:$AI$102,BW$3,BV180)),"??")))</f>
        <v/>
      </c>
      <c r="BX180" s="18"/>
      <c r="BY180" s="19" t="str">
        <f>IF(BX180&lt;=0,"",IF(BX$2="B",IF(BX180&gt;BY$2,"??",INDEX('Tabell B'!$B$3:$AI$102,BY$3,BX180)),IF(BX$2="C",IF(BX180&gt;BY$2,"??",INDEX('Tabell C'!$B$3:$AI$102,BY$3,BX180)),"??")))</f>
        <v/>
      </c>
      <c r="BZ180" s="18"/>
      <c r="CA180" s="19" t="str">
        <f>IF(BZ180&lt;=0,"",IF(BZ$2="B",IF(BZ180&gt;CA$2,"??",INDEX('Tabell B'!$B$3:$AI$102,CA$3,BZ180)),IF(BZ$2="C",IF(BZ180&gt;CA$2,"??",INDEX('Tabell C'!$B$3:$AI$102,CA$3,BZ180)),"??")))</f>
        <v/>
      </c>
      <c r="CB180" s="18"/>
      <c r="CC180" s="19" t="str">
        <f>IF(CB180&lt;=0,"",IF(CB$2="B",IF(CB180&gt;CC$2,"??",INDEX('Tabell B'!$B$3:$AI$102,CC$3,CB180)),IF(CB$2="C",IF(CB180&gt;CC$2,"??",INDEX('Tabell C'!$B$3:$AI$102,CC$3,CB180)),"??")))</f>
        <v/>
      </c>
      <c r="CD180" s="18"/>
      <c r="CE180" s="19" t="str">
        <f>IF(CD180&lt;=0,"",IF(CD$2="B",IF(CD180&gt;CE$2,"??",INDEX('Tabell B'!$B$3:$AI$102,CE$3,CD180)),IF(CD$2="C",IF(CD180&gt;CE$2,"??",INDEX('Tabell C'!$B$3:$AI$102,CE$3,CD180)),"??")))</f>
        <v/>
      </c>
      <c r="CF180" s="18"/>
      <c r="CG180" s="19" t="str">
        <f>IF(CF180&lt;=0,"",IF(CF$2="B",IF(CF180&gt;CG$2,"??",INDEX('Tabell B'!$B$3:$AI$102,CG$3,CF180)),IF(CF$2="C",IF(CF180&gt;CG$2,"??",INDEX('Tabell C'!$B$3:$AI$102,CG$3,CF180)),"??")))</f>
        <v/>
      </c>
      <c r="CH180" s="18"/>
      <c r="CI180" s="19" t="str">
        <f>IF(CH180&lt;=0,"",IF(CH$2="B",IF(CH180&gt;CI$2,"??",INDEX('Tabell B'!$B$3:$AI$102,CI$3,CH180)),IF(CH$2="C",IF(CH180&gt;CI$2,"??",INDEX('Tabell C'!$B$3:$AI$102,CI$3,CH180)),"??")))</f>
        <v/>
      </c>
      <c r="CJ180" s="18"/>
      <c r="CK180" s="19" t="str">
        <f>IF(CJ180&lt;=0,"",IF(CJ$2="B",IF(CJ180&gt;CK$2,"??",INDEX('Tabell B'!$B$3:$AI$102,CK$3,CJ180)),IF(CJ$2="C",IF(CJ180&gt;CK$2,"??",INDEX('Tabell C'!$B$3:$AI$102,CK$3,CJ180)),"??")))</f>
        <v/>
      </c>
      <c r="CL180" s="18"/>
      <c r="CM180" s="19" t="str">
        <f>IF(CL180&lt;=0,"",IF(CL$2="B",IF(CL180&gt;CM$2,"??",INDEX('Tabell B'!$B$3:$AI$102,CM$3,CL180)),IF(CL$2="C",IF(CL180&gt;CM$2,"??",INDEX('Tabell C'!$B$3:$AI$102,CM$3,CL180)),"??")))</f>
        <v/>
      </c>
      <c r="CN180" s="18"/>
      <c r="CO180" s="19" t="str">
        <f>IF(CN180&lt;=0,"",IF(CN$2="B",IF(CN180&gt;CO$2,"??",INDEX('Tabell B'!$B$3:$AI$102,CO$3,CN180)),IF(CN$2="C",IF(CN180&gt;CO$2,"??",INDEX('Tabell C'!$B$3:$AI$102,CO$3,CN180)),"??")))</f>
        <v/>
      </c>
      <c r="CP180" s="18"/>
      <c r="CQ180" s="19" t="str">
        <f>IF(CP180&lt;=0,"",IF(CP$2="B",IF(CP180&gt;CQ$2,"??",INDEX('Tabell B'!$B$3:$AI$102,CQ$3,CP180)),IF(CP$2="C",IF(CP180&gt;CQ$2,"??",INDEX('Tabell C'!$B$3:$AI$102,CQ$3,CP180)),"??")))</f>
        <v/>
      </c>
    </row>
    <row r="181" spans="1:95" x14ac:dyDescent="0.2">
      <c r="A181" s="16"/>
      <c r="B181" s="39"/>
      <c r="C181" s="16"/>
      <c r="D181" s="17">
        <f>SUM(G181,I181,K181,M181,O181,Q181,S181,U181,W181,Y181,AA181,AC181,AE181,AG181,AI181,AK181,AM181,AO181,AQ181,AS181,AU181,AW181,AY181,BA181,BC181,BE181,BG181,BI181,BK181,BM181)+SUM(BO181,BQ181,BS181,BU181,BW181,BY181,CA181,CC181,CE181,CG181,CI181,CK181,CM181,CO181,CQ181)</f>
        <v>0</v>
      </c>
      <c r="E181" s="17">
        <f>COUNT(G181,I181,K181,M181,O181,Q181,S181,U181,W181,Y181,AA181,AC181,AE181,AG181,AI181,AK181,AM181,AO181,AQ181,AS181,AU181,AW181,AY181,BA181,BC181,BE181,BG181,BI181,BK181,BM181)+COUNT(BO181,BQ181,BS181,BU181,BW181,BY181,CA181,CC181,CE181,CG181,CI181,CK181,CM181,CO181,CQ181)</f>
        <v>0</v>
      </c>
      <c r="F181" s="18"/>
      <c r="G181" s="19" t="str">
        <f>IF(F181&lt;=0,"",IF(F$2="B",IF(F181&gt;G$2,"??",INDEX('Tabell B'!$B$3:$AI$102,G$3,F181)),IF(F$2="C",IF(F181&gt;G$2,"??",INDEX('Tabell C'!$B$3:$AI$102,G$3,F181)),"??")))</f>
        <v/>
      </c>
      <c r="H181" s="18"/>
      <c r="I181" s="19" t="str">
        <f>IF(H181&lt;=0,"",IF(H$2="B",IF(H181&gt;I$2,"??",INDEX('Tabell B'!$B$3:$AI$102,I$3,H181)),IF(H$2="C",IF(H181&gt;I$2,"??",INDEX('Tabell C'!$B$3:$AI$102,I$3,H181)),"??")))</f>
        <v/>
      </c>
      <c r="J181" s="18"/>
      <c r="K181" s="19" t="str">
        <f>IF(J181&lt;=0,"",IF(J$2="B",IF(J181&gt;K$2,"??",INDEX('Tabell B'!$B$3:$AI$102,K$3,J181)),IF(J$2="C",IF(J181&gt;K$2,"??",INDEX('Tabell C'!$B$3:$AI$102,K$3,J181)),"??")))</f>
        <v/>
      </c>
      <c r="L181" s="18"/>
      <c r="M181" s="19" t="str">
        <f>IF(L181&lt;=0,"",IF(L$2="B",IF(L181&gt;M$2,"??",INDEX('Tabell B'!$B$3:$AI$102,M$3,L181)),IF(L$2="C",IF(L181&gt;M$2,"??",INDEX('Tabell C'!$B$3:$AI$102,M$3,L181)),"??")))</f>
        <v/>
      </c>
      <c r="N181" s="18"/>
      <c r="O181" s="19" t="str">
        <f>IF(N181&lt;=0,"",IF(N$2="B",IF(N181&gt;O$2,"??",INDEX('Tabell B'!$B$3:$AI$102,O$3,N181)),IF(N$2="C",IF(N181&gt;O$2,"??",INDEX('Tabell C'!$B$3:$AI$102,O$3,N181)),"??")))</f>
        <v/>
      </c>
      <c r="P181" s="18"/>
      <c r="Q181" s="19" t="str">
        <f>IF(P181&lt;=0,"",IF(P$2="B",IF(P181&gt;Q$2,"??",INDEX('Tabell B'!$B$3:$AI$102,Q$3,P181)),IF(P$2="C",IF(P181&gt;Q$2,"??",INDEX('Tabell C'!$B$3:$AI$102,Q$3,P181)),"??")))</f>
        <v/>
      </c>
      <c r="R181" s="18"/>
      <c r="S181" s="19" t="str">
        <f>IF(R181&lt;=0,"",IF(R$2="B",IF(R181&gt;S$2,"??",INDEX('Tabell B'!$B$3:$AI$102,S$3,R181)),IF(R$2="C",IF(R181&gt;S$2,"??",INDEX('Tabell C'!$B$3:$AI$102,S$3,R181)),"??")))</f>
        <v/>
      </c>
      <c r="T181" s="18"/>
      <c r="U181" s="19" t="str">
        <f>IF(T181&lt;=0,"",IF(T$2="B",IF(T181&gt;U$2,"??",INDEX('Tabell B'!$B$3:$AI$102,U$3,T181)),IF(T$2="C",IF(T181&gt;U$2,"??",INDEX('Tabell C'!$B$3:$AI$102,U$3,T181)),"??")))</f>
        <v/>
      </c>
      <c r="V181" s="18"/>
      <c r="W181" s="19" t="str">
        <f>IF(V181&lt;=0,"",IF(V$2="B",IF(V181&gt;W$2,"??",INDEX('Tabell B'!$B$3:$AI$102,W$3,V181)),IF(V$2="C",IF(V181&gt;W$2,"??",INDEX('Tabell C'!$B$3:$AI$102,W$3,V181)),"??")))</f>
        <v/>
      </c>
      <c r="X181" s="18"/>
      <c r="Y181" s="19" t="str">
        <f>IF(X181&lt;=0,"",IF(X$2="B",IF(X181&gt;Y$2,"??",INDEX('Tabell B'!$B$3:$AI$102,Y$3,X181)),IF(X$2="C",IF(X181&gt;Y$2,"??",INDEX('Tabell C'!$B$3:$AI$102,Y$3,X181)),"??")))</f>
        <v/>
      </c>
      <c r="Z181" s="18"/>
      <c r="AA181" s="19" t="str">
        <f>IF(Z181&lt;=0,"",IF(Z$2="B",IF(Z181&gt;AA$2,"??",INDEX('Tabell B'!$B$3:$AI$102,AA$3,Z181)),IF(Z$2="C",IF(Z181&gt;AA$2,"??",INDEX('Tabell C'!$B$3:$AI$102,AA$3,Z181)),"??")))</f>
        <v/>
      </c>
      <c r="AB181" s="18"/>
      <c r="AC181" s="19" t="str">
        <f>IF(AB181&lt;=0,"",IF(AB$2="B",IF(AB181&gt;AC$2,"??",INDEX('Tabell B'!$B$3:$AI$102,AC$3,AB181)),IF(AB$2="C",IF(AB181&gt;AC$2,"??",INDEX('Tabell C'!$B$3:$AI$102,AC$3,AB181)),"??")))</f>
        <v/>
      </c>
      <c r="AD181" s="18"/>
      <c r="AE181" s="19" t="str">
        <f>IF(AD181&lt;=0,"",IF(AD$2="B",IF(AD181&gt;AE$2,"??",INDEX('Tabell B'!$B$3:$AI$102,AE$3,AD181)),IF(AD$2="C",IF(AD181&gt;AE$2,"??",INDEX('Tabell C'!$B$3:$AI$102,AE$3,AD181)),"??")))</f>
        <v/>
      </c>
      <c r="AF181" s="18"/>
      <c r="AG181" s="19" t="str">
        <f>IF(AF181&lt;=0,"",IF(AF$2="B",IF(AF181&gt;AG$2,"??",INDEX('Tabell B'!$B$3:$AI$102,AG$3,AF181)),IF(AF$2="C",IF(AF181&gt;AG$2,"??",INDEX('Tabell C'!$B$3:$AI$102,AG$3,AF181)),"??")))</f>
        <v/>
      </c>
      <c r="AH181" s="18"/>
      <c r="AI181" s="19" t="str">
        <f>IF(AH181&lt;=0,"",IF(AH$2="B",IF(AH181&gt;AI$2,"??",INDEX('Tabell B'!$B$3:$AI$102,AI$3,AH181)),IF(AH$2="C",IF(AH181&gt;AI$2,"??",INDEX('Tabell C'!$B$3:$AI$102,AI$3,AH181)),"??")))</f>
        <v/>
      </c>
      <c r="AJ181" s="18"/>
      <c r="AK181" s="19" t="str">
        <f>IF(AJ181&lt;=0,"",IF(AJ$2="B",IF(AJ181&gt;AK$2,"??",INDEX('Tabell B'!$B$3:$AI$102,AK$3,AJ181)),IF(AJ$2="C",IF(AJ181&gt;AK$2,"??",INDEX('Tabell C'!$B$3:$AI$102,AK$3,AJ181)),"??")))</f>
        <v/>
      </c>
      <c r="AL181" s="18"/>
      <c r="AM181" s="19" t="str">
        <f>IF(AL181&lt;=0,"",IF(AL$2="B",IF(AL181&gt;AM$2,"??",INDEX('Tabell B'!$B$3:$AI$102,AM$3,AL181)),IF(AL$2="C",IF(AL181&gt;AM$2,"??",INDEX('Tabell C'!$B$3:$AI$102,AM$3,AL181)),"??")))</f>
        <v/>
      </c>
      <c r="AN181" s="18"/>
      <c r="AO181" s="19" t="str">
        <f>IF(AN181&lt;=0,"",IF(AN$2="B",IF(AN181&gt;AO$2,"??",INDEX('Tabell B'!$B$3:$AI$102,AO$3,AN181)),IF(AN$2="C",IF(AN181&gt;AO$2,"??",INDEX('Tabell C'!$B$3:$AI$102,AO$3,AN181)),"??")))</f>
        <v/>
      </c>
      <c r="AP181" s="18"/>
      <c r="AQ181" s="19" t="str">
        <f>IF(AP181&lt;=0,"",IF(AP$2="B",IF(AP181&gt;AQ$2,"??",INDEX('Tabell B'!$B$3:$AI$102,AQ$3,AP181)),IF(AP$2="C",IF(AP181&gt;AQ$2,"??",INDEX('Tabell C'!$B$3:$AI$102,AQ$3,AP181)),"??")))</f>
        <v/>
      </c>
      <c r="AR181" s="18"/>
      <c r="AS181" s="19" t="str">
        <f>IF(AR181&lt;=0,"",IF(AR$2="B",IF(AR181&gt;AS$2,"??",INDEX('Tabell B'!$B$3:$AI$102,AS$3,AR181)),IF(AR$2="C",IF(AR181&gt;AS$2,"??",INDEX('Tabell C'!$B$3:$AI$102,AS$3,AR181)),"??")))</f>
        <v/>
      </c>
      <c r="AT181" s="18"/>
      <c r="AU181" s="19" t="str">
        <f>IF(AT181&lt;=0,"",IF(AT$2="B",IF(AT181&gt;AU$2,"??",INDEX('Tabell B'!$B$3:$AI$102,AU$3,AT181)),IF(AT$2="C",IF(AT181&gt;AU$2,"??",INDEX('Tabell C'!$B$3:$AI$102,AU$3,AT181)),"??")))</f>
        <v/>
      </c>
      <c r="AV181" s="18"/>
      <c r="AW181" s="19" t="str">
        <f>IF(AV181&lt;=0,"",IF(AV$2="B",IF(AV181&gt;AW$2,"??",INDEX('Tabell B'!$B$3:$AI$102,AW$3,AV181)),IF(AV$2="C",IF(AV181&gt;AW$2,"??",INDEX('Tabell C'!$B$3:$AI$102,AW$3,AV181)),"??")))</f>
        <v/>
      </c>
      <c r="AX181" s="18"/>
      <c r="AY181" s="19" t="str">
        <f>IF(AX181&lt;=0,"",IF(AX$2="B",IF(AX181&gt;AY$2,"??",INDEX('Tabell B'!$B$3:$AI$102,AY$3,AX181)),IF(AX$2="C",IF(AX181&gt;AY$2,"??",INDEX('Tabell C'!$B$3:$AI$102,AY$3,AX181)),"??")))</f>
        <v/>
      </c>
      <c r="AZ181" s="18"/>
      <c r="BA181" s="19" t="str">
        <f>IF(AZ181&lt;=0,"",IF(AZ$2="B",IF(AZ181&gt;BA$2,"??",INDEX('Tabell B'!$B$3:$AI$102,BA$3,AZ181)),IF(AZ$2="C",IF(AZ181&gt;BA$2,"??",INDEX('Tabell C'!$B$3:$AI$102,BA$3,AZ181)),"??")))</f>
        <v/>
      </c>
      <c r="BB181" s="18"/>
      <c r="BC181" s="19" t="str">
        <f>IF(BB181&lt;=0,"",IF(BB$2="B",IF(BB181&gt;BC$2,"??",INDEX('Tabell B'!$B$3:$AI$102,BC$3,BB181)),IF(BB$2="C",IF(BB181&gt;BC$2,"??",INDEX('Tabell C'!$B$3:$AI$102,BC$3,BB181)),"??")))</f>
        <v/>
      </c>
      <c r="BD181" s="18"/>
      <c r="BE181" s="19" t="str">
        <f>IF(BD181&lt;=0,"",IF(BD$2="B",IF(BD181&gt;BE$2,"??",INDEX('Tabell B'!$B$3:$AI$102,BE$3,BD181)),IF(BD$2="C",IF(BD181&gt;BE$2,"??",INDEX('Tabell C'!$B$3:$AI$102,BE$3,BD181)),"??")))</f>
        <v/>
      </c>
      <c r="BF181" s="18"/>
      <c r="BG181" s="19" t="str">
        <f>IF(BF181&lt;=0,"",IF(BF$2="B",IF(BF181&gt;BG$2,"??",INDEX('Tabell B'!$B$3:$AI$102,BG$3,BF181)),IF(BF$2="C",IF(BF181&gt;BG$2,"??",INDEX('Tabell C'!$B$3:$AI$102,BG$3,BF181)),"??")))</f>
        <v/>
      </c>
      <c r="BH181" s="18"/>
      <c r="BI181" s="19" t="str">
        <f>IF(BH181&lt;=0,"",IF(BH$2="B",IF(BH181&gt;BI$2,"??",INDEX('Tabell B'!$B$3:$AI$102,BI$3,BH181)),IF(BH$2="C",IF(BH181&gt;BI$2,"??",INDEX('Tabell C'!$B$3:$AI$102,BI$3,BH181)),"??")))</f>
        <v/>
      </c>
      <c r="BJ181" s="18"/>
      <c r="BK181" s="19" t="str">
        <f>IF(BJ181&lt;=0,"",IF(BJ$2="B",IF(BJ181&gt;BK$2,"??",INDEX('Tabell B'!$B$3:$AI$102,BK$3,BJ181)),IF(BJ$2="C",IF(BJ181&gt;BK$2,"??",INDEX('Tabell C'!$B$3:$AI$102,BK$3,BJ181)),"??")))</f>
        <v/>
      </c>
      <c r="BL181" s="18"/>
      <c r="BM181" s="19" t="str">
        <f>IF(BL181&lt;=0,"",IF(BL$2="B",IF(BL181&gt;BM$2,"??",INDEX('Tabell B'!$B$3:$AI$102,BM$3,BL181)),IF(BL$2="C",IF(BL181&gt;BM$2,"??",INDEX('Tabell C'!$B$3:$AI$102,BM$3,BL181)),"??")))</f>
        <v/>
      </c>
      <c r="BN181" s="18"/>
      <c r="BO181" s="19" t="str">
        <f>IF(BN181&lt;=0,"",IF(BN$2="B",IF(BN181&gt;BO$2,"??",INDEX('Tabell B'!$B$3:$AI$102,BO$3,BN181)),IF(BN$2="C",IF(BN181&gt;BO$2,"??",INDEX('Tabell C'!$B$3:$AI$102,BO$3,BN181)),"??")))</f>
        <v/>
      </c>
      <c r="BP181" s="18"/>
      <c r="BQ181" s="19" t="str">
        <f>IF(BP181&lt;=0,"",IF(BP$2="B",IF(BP181&gt;BQ$2,"??",INDEX('Tabell B'!$B$3:$AI$102,BQ$3,BP181)),IF(BP$2="C",IF(BP181&gt;BQ$2,"??",INDEX('Tabell C'!$B$3:$AI$102,BQ$3,BP181)),"??")))</f>
        <v/>
      </c>
      <c r="BR181" s="18"/>
      <c r="BS181" s="19" t="str">
        <f>IF(BR181&lt;=0,"",IF(BR$2="B",IF(BR181&gt;BS$2,"??",INDEX('Tabell B'!$B$3:$AI$102,BS$3,BR181)),IF(BR$2="C",IF(BR181&gt;BS$2,"??",INDEX('Tabell C'!$B$3:$AI$102,BS$3,BR181)),"??")))</f>
        <v/>
      </c>
      <c r="BT181" s="18"/>
      <c r="BU181" s="19" t="str">
        <f>IF(BT181&lt;=0,"",IF(BT$2="B",IF(BT181&gt;BU$2,"??",INDEX('Tabell B'!$B$3:$AI$102,BU$3,BT181)),IF(BT$2="C",IF(BT181&gt;BU$2,"??",INDEX('Tabell C'!$B$3:$AI$102,BU$3,BT181)),"??")))</f>
        <v/>
      </c>
      <c r="BV181" s="18"/>
      <c r="BW181" s="19" t="str">
        <f>IF(BV181&lt;=0,"",IF(BV$2="B",IF(BV181&gt;BW$2,"??",INDEX('Tabell B'!$B$3:$AI$102,BW$3,BV181)),IF(BV$2="C",IF(BV181&gt;BW$2,"??",INDEX('Tabell C'!$B$3:$AI$102,BW$3,BV181)),"??")))</f>
        <v/>
      </c>
      <c r="BX181" s="18"/>
      <c r="BY181" s="19" t="str">
        <f>IF(BX181&lt;=0,"",IF(BX$2="B",IF(BX181&gt;BY$2,"??",INDEX('Tabell B'!$B$3:$AI$102,BY$3,BX181)),IF(BX$2="C",IF(BX181&gt;BY$2,"??",INDEX('Tabell C'!$B$3:$AI$102,BY$3,BX181)),"??")))</f>
        <v/>
      </c>
      <c r="BZ181" s="18"/>
      <c r="CA181" s="19" t="str">
        <f>IF(BZ181&lt;=0,"",IF(BZ$2="B",IF(BZ181&gt;CA$2,"??",INDEX('Tabell B'!$B$3:$AI$102,CA$3,BZ181)),IF(BZ$2="C",IF(BZ181&gt;CA$2,"??",INDEX('Tabell C'!$B$3:$AI$102,CA$3,BZ181)),"??")))</f>
        <v/>
      </c>
      <c r="CB181" s="18"/>
      <c r="CC181" s="19" t="str">
        <f>IF(CB181&lt;=0,"",IF(CB$2="B",IF(CB181&gt;CC$2,"??",INDEX('Tabell B'!$B$3:$AI$102,CC$3,CB181)),IF(CB$2="C",IF(CB181&gt;CC$2,"??",INDEX('Tabell C'!$B$3:$AI$102,CC$3,CB181)),"??")))</f>
        <v/>
      </c>
      <c r="CD181" s="18"/>
      <c r="CE181" s="19" t="str">
        <f>IF(CD181&lt;=0,"",IF(CD$2="B",IF(CD181&gt;CE$2,"??",INDEX('Tabell B'!$B$3:$AI$102,CE$3,CD181)),IF(CD$2="C",IF(CD181&gt;CE$2,"??",INDEX('Tabell C'!$B$3:$AI$102,CE$3,CD181)),"??")))</f>
        <v/>
      </c>
      <c r="CF181" s="18"/>
      <c r="CG181" s="19" t="str">
        <f>IF(CF181&lt;=0,"",IF(CF$2="B",IF(CF181&gt;CG$2,"??",INDEX('Tabell B'!$B$3:$AI$102,CG$3,CF181)),IF(CF$2="C",IF(CF181&gt;CG$2,"??",INDEX('Tabell C'!$B$3:$AI$102,CG$3,CF181)),"??")))</f>
        <v/>
      </c>
      <c r="CH181" s="18"/>
      <c r="CI181" s="19" t="str">
        <f>IF(CH181&lt;=0,"",IF(CH$2="B",IF(CH181&gt;CI$2,"??",INDEX('Tabell B'!$B$3:$AI$102,CI$3,CH181)),IF(CH$2="C",IF(CH181&gt;CI$2,"??",INDEX('Tabell C'!$B$3:$AI$102,CI$3,CH181)),"??")))</f>
        <v/>
      </c>
      <c r="CJ181" s="18"/>
      <c r="CK181" s="19" t="str">
        <f>IF(CJ181&lt;=0,"",IF(CJ$2="B",IF(CJ181&gt;CK$2,"??",INDEX('Tabell B'!$B$3:$AI$102,CK$3,CJ181)),IF(CJ$2="C",IF(CJ181&gt;CK$2,"??",INDEX('Tabell C'!$B$3:$AI$102,CK$3,CJ181)),"??")))</f>
        <v/>
      </c>
      <c r="CL181" s="18"/>
      <c r="CM181" s="19" t="str">
        <f>IF(CL181&lt;=0,"",IF(CL$2="B",IF(CL181&gt;CM$2,"??",INDEX('Tabell B'!$B$3:$AI$102,CM$3,CL181)),IF(CL$2="C",IF(CL181&gt;CM$2,"??",INDEX('Tabell C'!$B$3:$AI$102,CM$3,CL181)),"??")))</f>
        <v/>
      </c>
      <c r="CN181" s="18"/>
      <c r="CO181" s="19" t="str">
        <f>IF(CN181&lt;=0,"",IF(CN$2="B",IF(CN181&gt;CO$2,"??",INDEX('Tabell B'!$B$3:$AI$102,CO$3,CN181)),IF(CN$2="C",IF(CN181&gt;CO$2,"??",INDEX('Tabell C'!$B$3:$AI$102,CO$3,CN181)),"??")))</f>
        <v/>
      </c>
      <c r="CP181" s="18"/>
      <c r="CQ181" s="19" t="str">
        <f>IF(CP181&lt;=0,"",IF(CP$2="B",IF(CP181&gt;CQ$2,"??",INDEX('Tabell B'!$B$3:$AI$102,CQ$3,CP181)),IF(CP$2="C",IF(CP181&gt;CQ$2,"??",INDEX('Tabell C'!$B$3:$AI$102,CQ$3,CP181)),"??")))</f>
        <v/>
      </c>
    </row>
    <row r="182" spans="1:95" x14ac:dyDescent="0.2">
      <c r="A182" s="16"/>
      <c r="B182" s="39"/>
      <c r="C182" s="16"/>
      <c r="D182" s="17">
        <f>SUM(G182,I182,K182,M182,O182,Q182,S182,U182,W182,Y182,AA182,AC182,AE182,AG182,AI182,AK182,AM182,AO182,AQ182,AS182,AU182,AW182,AY182,BA182,BC182,BE182,BG182,BI182,BK182,BM182)+SUM(BO182,BQ182,BS182,BU182,BW182,BY182,CA182,CC182,CE182,CG182,CI182,CK182,CM182,CO182,CQ182)</f>
        <v>0</v>
      </c>
      <c r="E182" s="17">
        <f>COUNT(G182,I182,K182,M182,O182,Q182,S182,U182,W182,Y182,AA182,AC182,AE182,AG182,AI182,AK182,AM182,AO182,AQ182,AS182,AU182,AW182,AY182,BA182,BC182,BE182,BG182,BI182,BK182,BM182)+COUNT(BO182,BQ182,BS182,BU182,BW182,BY182,CA182,CC182,CE182,CG182,CI182,CK182,CM182,CO182,CQ182)</f>
        <v>0</v>
      </c>
      <c r="F182" s="18"/>
      <c r="G182" s="19" t="str">
        <f>IF(F182&lt;=0,"",IF(F$2="B",IF(F182&gt;G$2,"??",INDEX('Tabell B'!$B$3:$AI$102,G$3,F182)),IF(F$2="C",IF(F182&gt;G$2,"??",INDEX('Tabell C'!$B$3:$AI$102,G$3,F182)),"??")))</f>
        <v/>
      </c>
      <c r="H182" s="18"/>
      <c r="I182" s="19" t="str">
        <f>IF(H182&lt;=0,"",IF(H$2="B",IF(H182&gt;I$2,"??",INDEX('Tabell B'!$B$3:$AI$102,I$3,H182)),IF(H$2="C",IF(H182&gt;I$2,"??",INDEX('Tabell C'!$B$3:$AI$102,I$3,H182)),"??")))</f>
        <v/>
      </c>
      <c r="J182" s="18"/>
      <c r="K182" s="19" t="str">
        <f>IF(J182&lt;=0,"",IF(J$2="B",IF(J182&gt;K$2,"??",INDEX('Tabell B'!$B$3:$AI$102,K$3,J182)),IF(J$2="C",IF(J182&gt;K$2,"??",INDEX('Tabell C'!$B$3:$AI$102,K$3,J182)),"??")))</f>
        <v/>
      </c>
      <c r="L182" s="18"/>
      <c r="M182" s="19" t="str">
        <f>IF(L182&lt;=0,"",IF(L$2="B",IF(L182&gt;M$2,"??",INDEX('Tabell B'!$B$3:$AI$102,M$3,L182)),IF(L$2="C",IF(L182&gt;M$2,"??",INDEX('Tabell C'!$B$3:$AI$102,M$3,L182)),"??")))</f>
        <v/>
      </c>
      <c r="N182" s="18"/>
      <c r="O182" s="19" t="str">
        <f>IF(N182&lt;=0,"",IF(N$2="B",IF(N182&gt;O$2,"??",INDEX('Tabell B'!$B$3:$AI$102,O$3,N182)),IF(N$2="C",IF(N182&gt;O$2,"??",INDEX('Tabell C'!$B$3:$AI$102,O$3,N182)),"??")))</f>
        <v/>
      </c>
      <c r="P182" s="18"/>
      <c r="Q182" s="19" t="str">
        <f>IF(P182&lt;=0,"",IF(P$2="B",IF(P182&gt;Q$2,"??",INDEX('Tabell B'!$B$3:$AI$102,Q$3,P182)),IF(P$2="C",IF(P182&gt;Q$2,"??",INDEX('Tabell C'!$B$3:$AI$102,Q$3,P182)),"??")))</f>
        <v/>
      </c>
      <c r="R182" s="18"/>
      <c r="S182" s="19" t="str">
        <f>IF(R182&lt;=0,"",IF(R$2="B",IF(R182&gt;S$2,"??",INDEX('Tabell B'!$B$3:$AI$102,S$3,R182)),IF(R$2="C",IF(R182&gt;S$2,"??",INDEX('Tabell C'!$B$3:$AI$102,S$3,R182)),"??")))</f>
        <v/>
      </c>
      <c r="T182" s="18"/>
      <c r="U182" s="19" t="str">
        <f>IF(T182&lt;=0,"",IF(T$2="B",IF(T182&gt;U$2,"??",INDEX('Tabell B'!$B$3:$AI$102,U$3,T182)),IF(T$2="C",IF(T182&gt;U$2,"??",INDEX('Tabell C'!$B$3:$AI$102,U$3,T182)),"??")))</f>
        <v/>
      </c>
      <c r="V182" s="18"/>
      <c r="W182" s="19" t="str">
        <f>IF(V182&lt;=0,"",IF(V$2="B",IF(V182&gt;W$2,"??",INDEX('Tabell B'!$B$3:$AI$102,W$3,V182)),IF(V$2="C",IF(V182&gt;W$2,"??",INDEX('Tabell C'!$B$3:$AI$102,W$3,V182)),"??")))</f>
        <v/>
      </c>
      <c r="X182" s="18"/>
      <c r="Y182" s="19" t="str">
        <f>IF(X182&lt;=0,"",IF(X$2="B",IF(X182&gt;Y$2,"??",INDEX('Tabell B'!$B$3:$AI$102,Y$3,X182)),IF(X$2="C",IF(X182&gt;Y$2,"??",INDEX('Tabell C'!$B$3:$AI$102,Y$3,X182)),"??")))</f>
        <v/>
      </c>
      <c r="Z182" s="18"/>
      <c r="AA182" s="19" t="str">
        <f>IF(Z182&lt;=0,"",IF(Z$2="B",IF(Z182&gt;AA$2,"??",INDEX('Tabell B'!$B$3:$AI$102,AA$3,Z182)),IF(Z$2="C",IF(Z182&gt;AA$2,"??",INDEX('Tabell C'!$B$3:$AI$102,AA$3,Z182)),"??")))</f>
        <v/>
      </c>
      <c r="AB182" s="18"/>
      <c r="AC182" s="19" t="str">
        <f>IF(AB182&lt;=0,"",IF(AB$2="B",IF(AB182&gt;AC$2,"??",INDEX('Tabell B'!$B$3:$AI$102,AC$3,AB182)),IF(AB$2="C",IF(AB182&gt;AC$2,"??",INDEX('Tabell C'!$B$3:$AI$102,AC$3,AB182)),"??")))</f>
        <v/>
      </c>
      <c r="AD182" s="18"/>
      <c r="AE182" s="19" t="str">
        <f>IF(AD182&lt;=0,"",IF(AD$2="B",IF(AD182&gt;AE$2,"??",INDEX('Tabell B'!$B$3:$AI$102,AE$3,AD182)),IF(AD$2="C",IF(AD182&gt;AE$2,"??",INDEX('Tabell C'!$B$3:$AI$102,AE$3,AD182)),"??")))</f>
        <v/>
      </c>
      <c r="AF182" s="18"/>
      <c r="AG182" s="19" t="str">
        <f>IF(AF182&lt;=0,"",IF(AF$2="B",IF(AF182&gt;AG$2,"??",INDEX('Tabell B'!$B$3:$AI$102,AG$3,AF182)),IF(AF$2="C",IF(AF182&gt;AG$2,"??",INDEX('Tabell C'!$B$3:$AI$102,AG$3,AF182)),"??")))</f>
        <v/>
      </c>
      <c r="AH182" s="18"/>
      <c r="AI182" s="19" t="str">
        <f>IF(AH182&lt;=0,"",IF(AH$2="B",IF(AH182&gt;AI$2,"??",INDEX('Tabell B'!$B$3:$AI$102,AI$3,AH182)),IF(AH$2="C",IF(AH182&gt;AI$2,"??",INDEX('Tabell C'!$B$3:$AI$102,AI$3,AH182)),"??")))</f>
        <v/>
      </c>
      <c r="AJ182" s="18"/>
      <c r="AK182" s="19" t="str">
        <f>IF(AJ182&lt;=0,"",IF(AJ$2="B",IF(AJ182&gt;AK$2,"??",INDEX('Tabell B'!$B$3:$AI$102,AK$3,AJ182)),IF(AJ$2="C",IF(AJ182&gt;AK$2,"??",INDEX('Tabell C'!$B$3:$AI$102,AK$3,AJ182)),"??")))</f>
        <v/>
      </c>
      <c r="AL182" s="18"/>
      <c r="AM182" s="19" t="str">
        <f>IF(AL182&lt;=0,"",IF(AL$2="B",IF(AL182&gt;AM$2,"??",INDEX('Tabell B'!$B$3:$AI$102,AM$3,AL182)),IF(AL$2="C",IF(AL182&gt;AM$2,"??",INDEX('Tabell C'!$B$3:$AI$102,AM$3,AL182)),"??")))</f>
        <v/>
      </c>
      <c r="AN182" s="18"/>
      <c r="AO182" s="19" t="str">
        <f>IF(AN182&lt;=0,"",IF(AN$2="B",IF(AN182&gt;AO$2,"??",INDEX('Tabell B'!$B$3:$AI$102,AO$3,AN182)),IF(AN$2="C",IF(AN182&gt;AO$2,"??",INDEX('Tabell C'!$B$3:$AI$102,AO$3,AN182)),"??")))</f>
        <v/>
      </c>
      <c r="AP182" s="18"/>
      <c r="AQ182" s="19" t="str">
        <f>IF(AP182&lt;=0,"",IF(AP$2="B",IF(AP182&gt;AQ$2,"??",INDEX('Tabell B'!$B$3:$AI$102,AQ$3,AP182)),IF(AP$2="C",IF(AP182&gt;AQ$2,"??",INDEX('Tabell C'!$B$3:$AI$102,AQ$3,AP182)),"??")))</f>
        <v/>
      </c>
      <c r="AR182" s="18"/>
      <c r="AS182" s="19" t="str">
        <f>IF(AR182&lt;=0,"",IF(AR$2="B",IF(AR182&gt;AS$2,"??",INDEX('Tabell B'!$B$3:$AI$102,AS$3,AR182)),IF(AR$2="C",IF(AR182&gt;AS$2,"??",INDEX('Tabell C'!$B$3:$AI$102,AS$3,AR182)),"??")))</f>
        <v/>
      </c>
      <c r="AT182" s="18"/>
      <c r="AU182" s="19" t="str">
        <f>IF(AT182&lt;=0,"",IF(AT$2="B",IF(AT182&gt;AU$2,"??",INDEX('Tabell B'!$B$3:$AI$102,AU$3,AT182)),IF(AT$2="C",IF(AT182&gt;AU$2,"??",INDEX('Tabell C'!$B$3:$AI$102,AU$3,AT182)),"??")))</f>
        <v/>
      </c>
      <c r="AV182" s="18"/>
      <c r="AW182" s="19" t="str">
        <f>IF(AV182&lt;=0,"",IF(AV$2="B",IF(AV182&gt;AW$2,"??",INDEX('Tabell B'!$B$3:$AI$102,AW$3,AV182)),IF(AV$2="C",IF(AV182&gt;AW$2,"??",INDEX('Tabell C'!$B$3:$AI$102,AW$3,AV182)),"??")))</f>
        <v/>
      </c>
      <c r="AX182" s="18"/>
      <c r="AY182" s="19" t="str">
        <f>IF(AX182&lt;=0,"",IF(AX$2="B",IF(AX182&gt;AY$2,"??",INDEX('Tabell B'!$B$3:$AI$102,AY$3,AX182)),IF(AX$2="C",IF(AX182&gt;AY$2,"??",INDEX('Tabell C'!$B$3:$AI$102,AY$3,AX182)),"??")))</f>
        <v/>
      </c>
      <c r="AZ182" s="18"/>
      <c r="BA182" s="19" t="str">
        <f>IF(AZ182&lt;=0,"",IF(AZ$2="B",IF(AZ182&gt;BA$2,"??",INDEX('Tabell B'!$B$3:$AI$102,BA$3,AZ182)),IF(AZ$2="C",IF(AZ182&gt;BA$2,"??",INDEX('Tabell C'!$B$3:$AI$102,BA$3,AZ182)),"??")))</f>
        <v/>
      </c>
      <c r="BB182" s="18"/>
      <c r="BC182" s="19" t="str">
        <f>IF(BB182&lt;=0,"",IF(BB$2="B",IF(BB182&gt;BC$2,"??",INDEX('Tabell B'!$B$3:$AI$102,BC$3,BB182)),IF(BB$2="C",IF(BB182&gt;BC$2,"??",INDEX('Tabell C'!$B$3:$AI$102,BC$3,BB182)),"??")))</f>
        <v/>
      </c>
      <c r="BD182" s="18"/>
      <c r="BE182" s="19" t="str">
        <f>IF(BD182&lt;=0,"",IF(BD$2="B",IF(BD182&gt;BE$2,"??",INDEX('Tabell B'!$B$3:$AI$102,BE$3,BD182)),IF(BD$2="C",IF(BD182&gt;BE$2,"??",INDEX('Tabell C'!$B$3:$AI$102,BE$3,BD182)),"??")))</f>
        <v/>
      </c>
      <c r="BF182" s="18"/>
      <c r="BG182" s="19" t="str">
        <f>IF(BF182&lt;=0,"",IF(BF$2="B",IF(BF182&gt;BG$2,"??",INDEX('Tabell B'!$B$3:$AI$102,BG$3,BF182)),IF(BF$2="C",IF(BF182&gt;BG$2,"??",INDEX('Tabell C'!$B$3:$AI$102,BG$3,BF182)),"??")))</f>
        <v/>
      </c>
      <c r="BH182" s="18"/>
      <c r="BI182" s="19" t="str">
        <f>IF(BH182&lt;=0,"",IF(BH$2="B",IF(BH182&gt;BI$2,"??",INDEX('Tabell B'!$B$3:$AI$102,BI$3,BH182)),IF(BH$2="C",IF(BH182&gt;BI$2,"??",INDEX('Tabell C'!$B$3:$AI$102,BI$3,BH182)),"??")))</f>
        <v/>
      </c>
      <c r="BJ182" s="18"/>
      <c r="BK182" s="19" t="str">
        <f>IF(BJ182&lt;=0,"",IF(BJ$2="B",IF(BJ182&gt;BK$2,"??",INDEX('Tabell B'!$B$3:$AI$102,BK$3,BJ182)),IF(BJ$2="C",IF(BJ182&gt;BK$2,"??",INDEX('Tabell C'!$B$3:$AI$102,BK$3,BJ182)),"??")))</f>
        <v/>
      </c>
      <c r="BL182" s="18"/>
      <c r="BM182" s="19" t="str">
        <f>IF(BL182&lt;=0,"",IF(BL$2="B",IF(BL182&gt;BM$2,"??",INDEX('Tabell B'!$B$3:$AI$102,BM$3,BL182)),IF(BL$2="C",IF(BL182&gt;BM$2,"??",INDEX('Tabell C'!$B$3:$AI$102,BM$3,BL182)),"??")))</f>
        <v/>
      </c>
      <c r="BN182" s="18"/>
      <c r="BO182" s="19" t="str">
        <f>IF(BN182&lt;=0,"",IF(BN$2="B",IF(BN182&gt;BO$2,"??",INDEX('Tabell B'!$B$3:$AI$102,BO$3,BN182)),IF(BN$2="C",IF(BN182&gt;BO$2,"??",INDEX('Tabell C'!$B$3:$AI$102,BO$3,BN182)),"??")))</f>
        <v/>
      </c>
      <c r="BP182" s="18"/>
      <c r="BQ182" s="19" t="str">
        <f>IF(BP182&lt;=0,"",IF(BP$2="B",IF(BP182&gt;BQ$2,"??",INDEX('Tabell B'!$B$3:$AI$102,BQ$3,BP182)),IF(BP$2="C",IF(BP182&gt;BQ$2,"??",INDEX('Tabell C'!$B$3:$AI$102,BQ$3,BP182)),"??")))</f>
        <v/>
      </c>
      <c r="BR182" s="18"/>
      <c r="BS182" s="19" t="str">
        <f>IF(BR182&lt;=0,"",IF(BR$2="B",IF(BR182&gt;BS$2,"??",INDEX('Tabell B'!$B$3:$AI$102,BS$3,BR182)),IF(BR$2="C",IF(BR182&gt;BS$2,"??",INDEX('Tabell C'!$B$3:$AI$102,BS$3,BR182)),"??")))</f>
        <v/>
      </c>
      <c r="BT182" s="18"/>
      <c r="BU182" s="19" t="str">
        <f>IF(BT182&lt;=0,"",IF(BT$2="B",IF(BT182&gt;BU$2,"??",INDEX('Tabell B'!$B$3:$AI$102,BU$3,BT182)),IF(BT$2="C",IF(BT182&gt;BU$2,"??",INDEX('Tabell C'!$B$3:$AI$102,BU$3,BT182)),"??")))</f>
        <v/>
      </c>
      <c r="BV182" s="18"/>
      <c r="BW182" s="19" t="str">
        <f>IF(BV182&lt;=0,"",IF(BV$2="B",IF(BV182&gt;BW$2,"??",INDEX('Tabell B'!$B$3:$AI$102,BW$3,BV182)),IF(BV$2="C",IF(BV182&gt;BW$2,"??",INDEX('Tabell C'!$B$3:$AI$102,BW$3,BV182)),"??")))</f>
        <v/>
      </c>
      <c r="BX182" s="18"/>
      <c r="BY182" s="19" t="str">
        <f>IF(BX182&lt;=0,"",IF(BX$2="B",IF(BX182&gt;BY$2,"??",INDEX('Tabell B'!$B$3:$AI$102,BY$3,BX182)),IF(BX$2="C",IF(BX182&gt;BY$2,"??",INDEX('Tabell C'!$B$3:$AI$102,BY$3,BX182)),"??")))</f>
        <v/>
      </c>
      <c r="BZ182" s="18"/>
      <c r="CA182" s="19" t="str">
        <f>IF(BZ182&lt;=0,"",IF(BZ$2="B",IF(BZ182&gt;CA$2,"??",INDEX('Tabell B'!$B$3:$AI$102,CA$3,BZ182)),IF(BZ$2="C",IF(BZ182&gt;CA$2,"??",INDEX('Tabell C'!$B$3:$AI$102,CA$3,BZ182)),"??")))</f>
        <v/>
      </c>
      <c r="CB182" s="18"/>
      <c r="CC182" s="19" t="str">
        <f>IF(CB182&lt;=0,"",IF(CB$2="B",IF(CB182&gt;CC$2,"??",INDEX('Tabell B'!$B$3:$AI$102,CC$3,CB182)),IF(CB$2="C",IF(CB182&gt;CC$2,"??",INDEX('Tabell C'!$B$3:$AI$102,CC$3,CB182)),"??")))</f>
        <v/>
      </c>
      <c r="CD182" s="18"/>
      <c r="CE182" s="19" t="str">
        <f>IF(CD182&lt;=0,"",IF(CD$2="B",IF(CD182&gt;CE$2,"??",INDEX('Tabell B'!$B$3:$AI$102,CE$3,CD182)),IF(CD$2="C",IF(CD182&gt;CE$2,"??",INDEX('Tabell C'!$B$3:$AI$102,CE$3,CD182)),"??")))</f>
        <v/>
      </c>
      <c r="CF182" s="18"/>
      <c r="CG182" s="19" t="str">
        <f>IF(CF182&lt;=0,"",IF(CF$2="B",IF(CF182&gt;CG$2,"??",INDEX('Tabell B'!$B$3:$AI$102,CG$3,CF182)),IF(CF$2="C",IF(CF182&gt;CG$2,"??",INDEX('Tabell C'!$B$3:$AI$102,CG$3,CF182)),"??")))</f>
        <v/>
      </c>
      <c r="CH182" s="18"/>
      <c r="CI182" s="19" t="str">
        <f>IF(CH182&lt;=0,"",IF(CH$2="B",IF(CH182&gt;CI$2,"??",INDEX('Tabell B'!$B$3:$AI$102,CI$3,CH182)),IF(CH$2="C",IF(CH182&gt;CI$2,"??",INDEX('Tabell C'!$B$3:$AI$102,CI$3,CH182)),"??")))</f>
        <v/>
      </c>
      <c r="CJ182" s="18"/>
      <c r="CK182" s="19" t="str">
        <f>IF(CJ182&lt;=0,"",IF(CJ$2="B",IF(CJ182&gt;CK$2,"??",INDEX('Tabell B'!$B$3:$AI$102,CK$3,CJ182)),IF(CJ$2="C",IF(CJ182&gt;CK$2,"??",INDEX('Tabell C'!$B$3:$AI$102,CK$3,CJ182)),"??")))</f>
        <v/>
      </c>
      <c r="CL182" s="18"/>
      <c r="CM182" s="19" t="str">
        <f>IF(CL182&lt;=0,"",IF(CL$2="B",IF(CL182&gt;CM$2,"??",INDEX('Tabell B'!$B$3:$AI$102,CM$3,CL182)),IF(CL$2="C",IF(CL182&gt;CM$2,"??",INDEX('Tabell C'!$B$3:$AI$102,CM$3,CL182)),"??")))</f>
        <v/>
      </c>
      <c r="CN182" s="18"/>
      <c r="CO182" s="19" t="str">
        <f>IF(CN182&lt;=0,"",IF(CN$2="B",IF(CN182&gt;CO$2,"??",INDEX('Tabell B'!$B$3:$AI$102,CO$3,CN182)),IF(CN$2="C",IF(CN182&gt;CO$2,"??",INDEX('Tabell C'!$B$3:$AI$102,CO$3,CN182)),"??")))</f>
        <v/>
      </c>
      <c r="CP182" s="18"/>
      <c r="CQ182" s="19" t="str">
        <f>IF(CP182&lt;=0,"",IF(CP$2="B",IF(CP182&gt;CQ$2,"??",INDEX('Tabell B'!$B$3:$AI$102,CQ$3,CP182)),IF(CP$2="C",IF(CP182&gt;CQ$2,"??",INDEX('Tabell C'!$B$3:$AI$102,CQ$3,CP182)),"??")))</f>
        <v/>
      </c>
    </row>
    <row r="183" spans="1:95" x14ac:dyDescent="0.2">
      <c r="A183" s="16"/>
      <c r="B183" s="39"/>
      <c r="C183" s="16"/>
      <c r="D183" s="17">
        <f>SUM(G183,I183,K183,M183,O183,Q183,S183,U183,W183,Y183,AA183,AC183,AE183,AG183,AI183,AK183,AM183,AO183,AQ183,AS183,AU183,AW183,AY183,BA183,BC183,BE183,BG183,BI183,BK183,BM183)+SUM(BO183,BQ183,BS183,BU183,BW183,BY183,CA183,CC183,CE183,CG183,CI183,CK183,CM183,CO183,CQ183)</f>
        <v>0</v>
      </c>
      <c r="E183" s="17">
        <f>COUNT(G183,I183,K183,M183,O183,Q183,S183,U183,W183,Y183,AA183,AC183,AE183,AG183,AI183,AK183,AM183,AO183,AQ183,AS183,AU183,AW183,AY183,BA183,BC183,BE183,BG183,BI183,BK183,BM183)+COUNT(BO183,BQ183,BS183,BU183,BW183,BY183,CA183,CC183,CE183,CG183,CI183,CK183,CM183,CO183,CQ183)</f>
        <v>0</v>
      </c>
      <c r="F183" s="18"/>
      <c r="G183" s="19" t="str">
        <f>IF(F183&lt;=0,"",IF(F$2="B",IF(F183&gt;G$2,"??",INDEX('Tabell B'!$B$3:$AI$102,G$3,F183)),IF(F$2="C",IF(F183&gt;G$2,"??",INDEX('Tabell C'!$B$3:$AI$102,G$3,F183)),"??")))</f>
        <v/>
      </c>
      <c r="H183" s="18"/>
      <c r="I183" s="19" t="str">
        <f>IF(H183&lt;=0,"",IF(H$2="B",IF(H183&gt;I$2,"??",INDEX('Tabell B'!$B$3:$AI$102,I$3,H183)),IF(H$2="C",IF(H183&gt;I$2,"??",INDEX('Tabell C'!$B$3:$AI$102,I$3,H183)),"??")))</f>
        <v/>
      </c>
      <c r="J183" s="18"/>
      <c r="K183" s="19" t="str">
        <f>IF(J183&lt;=0,"",IF(J$2="B",IF(J183&gt;K$2,"??",INDEX('Tabell B'!$B$3:$AI$102,K$3,J183)),IF(J$2="C",IF(J183&gt;K$2,"??",INDEX('Tabell C'!$B$3:$AI$102,K$3,J183)),"??")))</f>
        <v/>
      </c>
      <c r="L183" s="18"/>
      <c r="M183" s="19" t="str">
        <f>IF(L183&lt;=0,"",IF(L$2="B",IF(L183&gt;M$2,"??",INDEX('Tabell B'!$B$3:$AI$102,M$3,L183)),IF(L$2="C",IF(L183&gt;M$2,"??",INDEX('Tabell C'!$B$3:$AI$102,M$3,L183)),"??")))</f>
        <v/>
      </c>
      <c r="N183" s="18"/>
      <c r="O183" s="19" t="str">
        <f>IF(N183&lt;=0,"",IF(N$2="B",IF(N183&gt;O$2,"??",INDEX('Tabell B'!$B$3:$AI$102,O$3,N183)),IF(N$2="C",IF(N183&gt;O$2,"??",INDEX('Tabell C'!$B$3:$AI$102,O$3,N183)),"??")))</f>
        <v/>
      </c>
      <c r="P183" s="18"/>
      <c r="Q183" s="19" t="str">
        <f>IF(P183&lt;=0,"",IF(P$2="B",IF(P183&gt;Q$2,"??",INDEX('Tabell B'!$B$3:$AI$102,Q$3,P183)),IF(P$2="C",IF(P183&gt;Q$2,"??",INDEX('Tabell C'!$B$3:$AI$102,Q$3,P183)),"??")))</f>
        <v/>
      </c>
      <c r="R183" s="18"/>
      <c r="S183" s="19" t="str">
        <f>IF(R183&lt;=0,"",IF(R$2="B",IF(R183&gt;S$2,"??",INDEX('Tabell B'!$B$3:$AI$102,S$3,R183)),IF(R$2="C",IF(R183&gt;S$2,"??",INDEX('Tabell C'!$B$3:$AI$102,S$3,R183)),"??")))</f>
        <v/>
      </c>
      <c r="T183" s="18"/>
      <c r="U183" s="19" t="str">
        <f>IF(T183&lt;=0,"",IF(T$2="B",IF(T183&gt;U$2,"??",INDEX('Tabell B'!$B$3:$AI$102,U$3,T183)),IF(T$2="C",IF(T183&gt;U$2,"??",INDEX('Tabell C'!$B$3:$AI$102,U$3,T183)),"??")))</f>
        <v/>
      </c>
      <c r="V183" s="18"/>
      <c r="W183" s="19" t="str">
        <f>IF(V183&lt;=0,"",IF(V$2="B",IF(V183&gt;W$2,"??",INDEX('Tabell B'!$B$3:$AI$102,W$3,V183)),IF(V$2="C",IF(V183&gt;W$2,"??",INDEX('Tabell C'!$B$3:$AI$102,W$3,V183)),"??")))</f>
        <v/>
      </c>
      <c r="X183" s="18"/>
      <c r="Y183" s="19" t="str">
        <f>IF(X183&lt;=0,"",IF(X$2="B",IF(X183&gt;Y$2,"??",INDEX('Tabell B'!$B$3:$AI$102,Y$3,X183)),IF(X$2="C",IF(X183&gt;Y$2,"??",INDEX('Tabell C'!$B$3:$AI$102,Y$3,X183)),"??")))</f>
        <v/>
      </c>
      <c r="Z183" s="18"/>
      <c r="AA183" s="19" t="str">
        <f>IF(Z183&lt;=0,"",IF(Z$2="B",IF(Z183&gt;AA$2,"??",INDEX('Tabell B'!$B$3:$AI$102,AA$3,Z183)),IF(Z$2="C",IF(Z183&gt;AA$2,"??",INDEX('Tabell C'!$B$3:$AI$102,AA$3,Z183)),"??")))</f>
        <v/>
      </c>
      <c r="AB183" s="18"/>
      <c r="AC183" s="19" t="str">
        <f>IF(AB183&lt;=0,"",IF(AB$2="B",IF(AB183&gt;AC$2,"??",INDEX('Tabell B'!$B$3:$AI$102,AC$3,AB183)),IF(AB$2="C",IF(AB183&gt;AC$2,"??",INDEX('Tabell C'!$B$3:$AI$102,AC$3,AB183)),"??")))</f>
        <v/>
      </c>
      <c r="AD183" s="18"/>
      <c r="AE183" s="19" t="str">
        <f>IF(AD183&lt;=0,"",IF(AD$2="B",IF(AD183&gt;AE$2,"??",INDEX('Tabell B'!$B$3:$AI$102,AE$3,AD183)),IF(AD$2="C",IF(AD183&gt;AE$2,"??",INDEX('Tabell C'!$B$3:$AI$102,AE$3,AD183)),"??")))</f>
        <v/>
      </c>
      <c r="AF183" s="18"/>
      <c r="AG183" s="19" t="str">
        <f>IF(AF183&lt;=0,"",IF(AF$2="B",IF(AF183&gt;AG$2,"??",INDEX('Tabell B'!$B$3:$AI$102,AG$3,AF183)),IF(AF$2="C",IF(AF183&gt;AG$2,"??",INDEX('Tabell C'!$B$3:$AI$102,AG$3,AF183)),"??")))</f>
        <v/>
      </c>
      <c r="AH183" s="18"/>
      <c r="AI183" s="19" t="str">
        <f>IF(AH183&lt;=0,"",IF(AH$2="B",IF(AH183&gt;AI$2,"??",INDEX('Tabell B'!$B$3:$AI$102,AI$3,AH183)),IF(AH$2="C",IF(AH183&gt;AI$2,"??",INDEX('Tabell C'!$B$3:$AI$102,AI$3,AH183)),"??")))</f>
        <v/>
      </c>
      <c r="AJ183" s="18"/>
      <c r="AK183" s="19" t="str">
        <f>IF(AJ183&lt;=0,"",IF(AJ$2="B",IF(AJ183&gt;AK$2,"??",INDEX('Tabell B'!$B$3:$AI$102,AK$3,AJ183)),IF(AJ$2="C",IF(AJ183&gt;AK$2,"??",INDEX('Tabell C'!$B$3:$AI$102,AK$3,AJ183)),"??")))</f>
        <v/>
      </c>
      <c r="AL183" s="18"/>
      <c r="AM183" s="19" t="str">
        <f>IF(AL183&lt;=0,"",IF(AL$2="B",IF(AL183&gt;AM$2,"??",INDEX('Tabell B'!$B$3:$AI$102,AM$3,AL183)),IF(AL$2="C",IF(AL183&gt;AM$2,"??",INDEX('Tabell C'!$B$3:$AI$102,AM$3,AL183)),"??")))</f>
        <v/>
      </c>
      <c r="AN183" s="18"/>
      <c r="AO183" s="19" t="str">
        <f>IF(AN183&lt;=0,"",IF(AN$2="B",IF(AN183&gt;AO$2,"??",INDEX('Tabell B'!$B$3:$AI$102,AO$3,AN183)),IF(AN$2="C",IF(AN183&gt;AO$2,"??",INDEX('Tabell C'!$B$3:$AI$102,AO$3,AN183)),"??")))</f>
        <v/>
      </c>
      <c r="AP183" s="18"/>
      <c r="AQ183" s="19" t="str">
        <f>IF(AP183&lt;=0,"",IF(AP$2="B",IF(AP183&gt;AQ$2,"??",INDEX('Tabell B'!$B$3:$AI$102,AQ$3,AP183)),IF(AP$2="C",IF(AP183&gt;AQ$2,"??",INDEX('Tabell C'!$B$3:$AI$102,AQ$3,AP183)),"??")))</f>
        <v/>
      </c>
      <c r="AR183" s="18"/>
      <c r="AS183" s="19" t="str">
        <f>IF(AR183&lt;=0,"",IF(AR$2="B",IF(AR183&gt;AS$2,"??",INDEX('Tabell B'!$B$3:$AI$102,AS$3,AR183)),IF(AR$2="C",IF(AR183&gt;AS$2,"??",INDEX('Tabell C'!$B$3:$AI$102,AS$3,AR183)),"??")))</f>
        <v/>
      </c>
      <c r="AT183" s="18"/>
      <c r="AU183" s="19" t="str">
        <f>IF(AT183&lt;=0,"",IF(AT$2="B",IF(AT183&gt;AU$2,"??",INDEX('Tabell B'!$B$3:$AI$102,AU$3,AT183)),IF(AT$2="C",IF(AT183&gt;AU$2,"??",INDEX('Tabell C'!$B$3:$AI$102,AU$3,AT183)),"??")))</f>
        <v/>
      </c>
      <c r="AV183" s="18"/>
      <c r="AW183" s="19" t="str">
        <f>IF(AV183&lt;=0,"",IF(AV$2="B",IF(AV183&gt;AW$2,"??",INDEX('Tabell B'!$B$3:$AI$102,AW$3,AV183)),IF(AV$2="C",IF(AV183&gt;AW$2,"??",INDEX('Tabell C'!$B$3:$AI$102,AW$3,AV183)),"??")))</f>
        <v/>
      </c>
      <c r="AX183" s="18"/>
      <c r="AY183" s="19" t="str">
        <f>IF(AX183&lt;=0,"",IF(AX$2="B",IF(AX183&gt;AY$2,"??",INDEX('Tabell B'!$B$3:$AI$102,AY$3,AX183)),IF(AX$2="C",IF(AX183&gt;AY$2,"??",INDEX('Tabell C'!$B$3:$AI$102,AY$3,AX183)),"??")))</f>
        <v/>
      </c>
      <c r="AZ183" s="18"/>
      <c r="BA183" s="19" t="str">
        <f>IF(AZ183&lt;=0,"",IF(AZ$2="B",IF(AZ183&gt;BA$2,"??",INDEX('Tabell B'!$B$3:$AI$102,BA$3,AZ183)),IF(AZ$2="C",IF(AZ183&gt;BA$2,"??",INDEX('Tabell C'!$B$3:$AI$102,BA$3,AZ183)),"??")))</f>
        <v/>
      </c>
      <c r="BB183" s="18"/>
      <c r="BC183" s="19" t="str">
        <f>IF(BB183&lt;=0,"",IF(BB$2="B",IF(BB183&gt;BC$2,"??",INDEX('Tabell B'!$B$3:$AI$102,BC$3,BB183)),IF(BB$2="C",IF(BB183&gt;BC$2,"??",INDEX('Tabell C'!$B$3:$AI$102,BC$3,BB183)),"??")))</f>
        <v/>
      </c>
      <c r="BD183" s="18"/>
      <c r="BE183" s="19" t="str">
        <f>IF(BD183&lt;=0,"",IF(BD$2="B",IF(BD183&gt;BE$2,"??",INDEX('Tabell B'!$B$3:$AI$102,BE$3,BD183)),IF(BD$2="C",IF(BD183&gt;BE$2,"??",INDEX('Tabell C'!$B$3:$AI$102,BE$3,BD183)),"??")))</f>
        <v/>
      </c>
      <c r="BF183" s="18"/>
      <c r="BG183" s="19" t="str">
        <f>IF(BF183&lt;=0,"",IF(BF$2="B",IF(BF183&gt;BG$2,"??",INDEX('Tabell B'!$B$3:$AI$102,BG$3,BF183)),IF(BF$2="C",IF(BF183&gt;BG$2,"??",INDEX('Tabell C'!$B$3:$AI$102,BG$3,BF183)),"??")))</f>
        <v/>
      </c>
      <c r="BH183" s="18"/>
      <c r="BI183" s="19" t="str">
        <f>IF(BH183&lt;=0,"",IF(BH$2="B",IF(BH183&gt;BI$2,"??",INDEX('Tabell B'!$B$3:$AI$102,BI$3,BH183)),IF(BH$2="C",IF(BH183&gt;BI$2,"??",INDEX('Tabell C'!$B$3:$AI$102,BI$3,BH183)),"??")))</f>
        <v/>
      </c>
      <c r="BJ183" s="18"/>
      <c r="BK183" s="19" t="str">
        <f>IF(BJ183&lt;=0,"",IF(BJ$2="B",IF(BJ183&gt;BK$2,"??",INDEX('Tabell B'!$B$3:$AI$102,BK$3,BJ183)),IF(BJ$2="C",IF(BJ183&gt;BK$2,"??",INDEX('Tabell C'!$B$3:$AI$102,BK$3,BJ183)),"??")))</f>
        <v/>
      </c>
      <c r="BL183" s="18"/>
      <c r="BM183" s="19" t="str">
        <f>IF(BL183&lt;=0,"",IF(BL$2="B",IF(BL183&gt;BM$2,"??",INDEX('Tabell B'!$B$3:$AI$102,BM$3,BL183)),IF(BL$2="C",IF(BL183&gt;BM$2,"??",INDEX('Tabell C'!$B$3:$AI$102,BM$3,BL183)),"??")))</f>
        <v/>
      </c>
      <c r="BN183" s="18"/>
      <c r="BO183" s="19" t="str">
        <f>IF(BN183&lt;=0,"",IF(BN$2="B",IF(BN183&gt;BO$2,"??",INDEX('Tabell B'!$B$3:$AI$102,BO$3,BN183)),IF(BN$2="C",IF(BN183&gt;BO$2,"??",INDEX('Tabell C'!$B$3:$AI$102,BO$3,BN183)),"??")))</f>
        <v/>
      </c>
      <c r="BP183" s="18"/>
      <c r="BQ183" s="19" t="str">
        <f>IF(BP183&lt;=0,"",IF(BP$2="B",IF(BP183&gt;BQ$2,"??",INDEX('Tabell B'!$B$3:$AI$102,BQ$3,BP183)),IF(BP$2="C",IF(BP183&gt;BQ$2,"??",INDEX('Tabell C'!$B$3:$AI$102,BQ$3,BP183)),"??")))</f>
        <v/>
      </c>
      <c r="BR183" s="18"/>
      <c r="BS183" s="19" t="str">
        <f>IF(BR183&lt;=0,"",IF(BR$2="B",IF(BR183&gt;BS$2,"??",INDEX('Tabell B'!$B$3:$AI$102,BS$3,BR183)),IF(BR$2="C",IF(BR183&gt;BS$2,"??",INDEX('Tabell C'!$B$3:$AI$102,BS$3,BR183)),"??")))</f>
        <v/>
      </c>
      <c r="BT183" s="18"/>
      <c r="BU183" s="19" t="str">
        <f>IF(BT183&lt;=0,"",IF(BT$2="B",IF(BT183&gt;BU$2,"??",INDEX('Tabell B'!$B$3:$AI$102,BU$3,BT183)),IF(BT$2="C",IF(BT183&gt;BU$2,"??",INDEX('Tabell C'!$B$3:$AI$102,BU$3,BT183)),"??")))</f>
        <v/>
      </c>
      <c r="BV183" s="18"/>
      <c r="BW183" s="19" t="str">
        <f>IF(BV183&lt;=0,"",IF(BV$2="B",IF(BV183&gt;BW$2,"??",INDEX('Tabell B'!$B$3:$AI$102,BW$3,BV183)),IF(BV$2="C",IF(BV183&gt;BW$2,"??",INDEX('Tabell C'!$B$3:$AI$102,BW$3,BV183)),"??")))</f>
        <v/>
      </c>
      <c r="BX183" s="18"/>
      <c r="BY183" s="19" t="str">
        <f>IF(BX183&lt;=0,"",IF(BX$2="B",IF(BX183&gt;BY$2,"??",INDEX('Tabell B'!$B$3:$AI$102,BY$3,BX183)),IF(BX$2="C",IF(BX183&gt;BY$2,"??",INDEX('Tabell C'!$B$3:$AI$102,BY$3,BX183)),"??")))</f>
        <v/>
      </c>
      <c r="BZ183" s="18"/>
      <c r="CA183" s="19" t="str">
        <f>IF(BZ183&lt;=0,"",IF(BZ$2="B",IF(BZ183&gt;CA$2,"??",INDEX('Tabell B'!$B$3:$AI$102,CA$3,BZ183)),IF(BZ$2="C",IF(BZ183&gt;CA$2,"??",INDEX('Tabell C'!$B$3:$AI$102,CA$3,BZ183)),"??")))</f>
        <v/>
      </c>
      <c r="CB183" s="18"/>
      <c r="CC183" s="19" t="str">
        <f>IF(CB183&lt;=0,"",IF(CB$2="B",IF(CB183&gt;CC$2,"??",INDEX('Tabell B'!$B$3:$AI$102,CC$3,CB183)),IF(CB$2="C",IF(CB183&gt;CC$2,"??",INDEX('Tabell C'!$B$3:$AI$102,CC$3,CB183)),"??")))</f>
        <v/>
      </c>
      <c r="CD183" s="18"/>
      <c r="CE183" s="19" t="str">
        <f>IF(CD183&lt;=0,"",IF(CD$2="B",IF(CD183&gt;CE$2,"??",INDEX('Tabell B'!$B$3:$AI$102,CE$3,CD183)),IF(CD$2="C",IF(CD183&gt;CE$2,"??",INDEX('Tabell C'!$B$3:$AI$102,CE$3,CD183)),"??")))</f>
        <v/>
      </c>
      <c r="CF183" s="18"/>
      <c r="CG183" s="19" t="str">
        <f>IF(CF183&lt;=0,"",IF(CF$2="B",IF(CF183&gt;CG$2,"??",INDEX('Tabell B'!$B$3:$AI$102,CG$3,CF183)),IF(CF$2="C",IF(CF183&gt;CG$2,"??",INDEX('Tabell C'!$B$3:$AI$102,CG$3,CF183)),"??")))</f>
        <v/>
      </c>
      <c r="CH183" s="18"/>
      <c r="CI183" s="19" t="str">
        <f>IF(CH183&lt;=0,"",IF(CH$2="B",IF(CH183&gt;CI$2,"??",INDEX('Tabell B'!$B$3:$AI$102,CI$3,CH183)),IF(CH$2="C",IF(CH183&gt;CI$2,"??",INDEX('Tabell C'!$B$3:$AI$102,CI$3,CH183)),"??")))</f>
        <v/>
      </c>
      <c r="CJ183" s="18"/>
      <c r="CK183" s="19" t="str">
        <f>IF(CJ183&lt;=0,"",IF(CJ$2="B",IF(CJ183&gt;CK$2,"??",INDEX('Tabell B'!$B$3:$AI$102,CK$3,CJ183)),IF(CJ$2="C",IF(CJ183&gt;CK$2,"??",INDEX('Tabell C'!$B$3:$AI$102,CK$3,CJ183)),"??")))</f>
        <v/>
      </c>
      <c r="CL183" s="18"/>
      <c r="CM183" s="19" t="str">
        <f>IF(CL183&lt;=0,"",IF(CL$2="B",IF(CL183&gt;CM$2,"??",INDEX('Tabell B'!$B$3:$AI$102,CM$3,CL183)),IF(CL$2="C",IF(CL183&gt;CM$2,"??",INDEX('Tabell C'!$B$3:$AI$102,CM$3,CL183)),"??")))</f>
        <v/>
      </c>
      <c r="CN183" s="18"/>
      <c r="CO183" s="19" t="str">
        <f>IF(CN183&lt;=0,"",IF(CN$2="B",IF(CN183&gt;CO$2,"??",INDEX('Tabell B'!$B$3:$AI$102,CO$3,CN183)),IF(CN$2="C",IF(CN183&gt;CO$2,"??",INDEX('Tabell C'!$B$3:$AI$102,CO$3,CN183)),"??")))</f>
        <v/>
      </c>
      <c r="CP183" s="18"/>
      <c r="CQ183" s="19" t="str">
        <f>IF(CP183&lt;=0,"",IF(CP$2="B",IF(CP183&gt;CQ$2,"??",INDEX('Tabell B'!$B$3:$AI$102,CQ$3,CP183)),IF(CP$2="C",IF(CP183&gt;CQ$2,"??",INDEX('Tabell C'!$B$3:$AI$102,CQ$3,CP183)),"??")))</f>
        <v/>
      </c>
    </row>
    <row r="184" spans="1:95" x14ac:dyDescent="0.2">
      <c r="A184" s="16"/>
      <c r="B184" s="39"/>
      <c r="C184" s="16"/>
      <c r="D184" s="17">
        <f>SUM(G184,I184,K184,M184,O184,Q184,S184,U184,W184,Y184,AA184,AC184,AE184,AG184,AI184,AK184,AM184,AO184,AQ184,AS184,AU184,AW184,AY184,BA184,BC184,BE184,BG184,BI184,BK184,BM184)+SUM(BO184,BQ184,BS184,BU184,BW184,BY184,CA184,CC184,CE184,CG184,CI184,CK184,CM184,CO184,CQ184)</f>
        <v>0</v>
      </c>
      <c r="E184" s="17">
        <f>COUNT(G184,I184,K184,M184,O184,Q184,S184,U184,W184,Y184,AA184,AC184,AE184,AG184,AI184,AK184,AM184,AO184,AQ184,AS184,AU184,AW184,AY184,BA184,BC184,BE184,BG184,BI184,BK184,BM184)+COUNT(BO184,BQ184,BS184,BU184,BW184,BY184,CA184,CC184,CE184,CG184,CI184,CK184,CM184,CO184,CQ184)</f>
        <v>0</v>
      </c>
      <c r="F184" s="18"/>
      <c r="G184" s="19" t="str">
        <f>IF(F184&lt;=0,"",IF(F$2="B",IF(F184&gt;G$2,"??",INDEX('Tabell B'!$B$3:$AI$102,G$3,F184)),IF(F$2="C",IF(F184&gt;G$2,"??",INDEX('Tabell C'!$B$3:$AI$102,G$3,F184)),"??")))</f>
        <v/>
      </c>
      <c r="H184" s="18"/>
      <c r="I184" s="19" t="str">
        <f>IF(H184&lt;=0,"",IF(H$2="B",IF(H184&gt;I$2,"??",INDEX('Tabell B'!$B$3:$AI$102,I$3,H184)),IF(H$2="C",IF(H184&gt;I$2,"??",INDEX('Tabell C'!$B$3:$AI$102,I$3,H184)),"??")))</f>
        <v/>
      </c>
      <c r="J184" s="18"/>
      <c r="K184" s="19" t="str">
        <f>IF(J184&lt;=0,"",IF(J$2="B",IF(J184&gt;K$2,"??",INDEX('Tabell B'!$B$3:$AI$102,K$3,J184)),IF(J$2="C",IF(J184&gt;K$2,"??",INDEX('Tabell C'!$B$3:$AI$102,K$3,J184)),"??")))</f>
        <v/>
      </c>
      <c r="L184" s="18"/>
      <c r="M184" s="19" t="str">
        <f>IF(L184&lt;=0,"",IF(L$2="B",IF(L184&gt;M$2,"??",INDEX('Tabell B'!$B$3:$AI$102,M$3,L184)),IF(L$2="C",IF(L184&gt;M$2,"??",INDEX('Tabell C'!$B$3:$AI$102,M$3,L184)),"??")))</f>
        <v/>
      </c>
      <c r="N184" s="18"/>
      <c r="O184" s="19" t="str">
        <f>IF(N184&lt;=0,"",IF(N$2="B",IF(N184&gt;O$2,"??",INDEX('Tabell B'!$B$3:$AI$102,O$3,N184)),IF(N$2="C",IF(N184&gt;O$2,"??",INDEX('Tabell C'!$B$3:$AI$102,O$3,N184)),"??")))</f>
        <v/>
      </c>
      <c r="P184" s="18"/>
      <c r="Q184" s="19" t="str">
        <f>IF(P184&lt;=0,"",IF(P$2="B",IF(P184&gt;Q$2,"??",INDEX('Tabell B'!$B$3:$AI$102,Q$3,P184)),IF(P$2="C",IF(P184&gt;Q$2,"??",INDEX('Tabell C'!$B$3:$AI$102,Q$3,P184)),"??")))</f>
        <v/>
      </c>
      <c r="R184" s="18"/>
      <c r="S184" s="19" t="str">
        <f>IF(R184&lt;=0,"",IF(R$2="B",IF(R184&gt;S$2,"??",INDEX('Tabell B'!$B$3:$AI$102,S$3,R184)),IF(R$2="C",IF(R184&gt;S$2,"??",INDEX('Tabell C'!$B$3:$AI$102,S$3,R184)),"??")))</f>
        <v/>
      </c>
      <c r="T184" s="18"/>
      <c r="U184" s="19" t="str">
        <f>IF(T184&lt;=0,"",IF(T$2="B",IF(T184&gt;U$2,"??",INDEX('Tabell B'!$B$3:$AI$102,U$3,T184)),IF(T$2="C",IF(T184&gt;U$2,"??",INDEX('Tabell C'!$B$3:$AI$102,U$3,T184)),"??")))</f>
        <v/>
      </c>
      <c r="V184" s="18"/>
      <c r="W184" s="19" t="str">
        <f>IF(V184&lt;=0,"",IF(V$2="B",IF(V184&gt;W$2,"??",INDEX('Tabell B'!$B$3:$AI$102,W$3,V184)),IF(V$2="C",IF(V184&gt;W$2,"??",INDEX('Tabell C'!$B$3:$AI$102,W$3,V184)),"??")))</f>
        <v/>
      </c>
      <c r="X184" s="18"/>
      <c r="Y184" s="19" t="str">
        <f>IF(X184&lt;=0,"",IF(X$2="B",IF(X184&gt;Y$2,"??",INDEX('Tabell B'!$B$3:$AI$102,Y$3,X184)),IF(X$2="C",IF(X184&gt;Y$2,"??",INDEX('Tabell C'!$B$3:$AI$102,Y$3,X184)),"??")))</f>
        <v/>
      </c>
      <c r="Z184" s="18"/>
      <c r="AA184" s="19" t="str">
        <f>IF(Z184&lt;=0,"",IF(Z$2="B",IF(Z184&gt;AA$2,"??",INDEX('Tabell B'!$B$3:$AI$102,AA$3,Z184)),IF(Z$2="C",IF(Z184&gt;AA$2,"??",INDEX('Tabell C'!$B$3:$AI$102,AA$3,Z184)),"??")))</f>
        <v/>
      </c>
      <c r="AB184" s="18"/>
      <c r="AC184" s="19" t="str">
        <f>IF(AB184&lt;=0,"",IF(AB$2="B",IF(AB184&gt;AC$2,"??",INDEX('Tabell B'!$B$3:$AI$102,AC$3,AB184)),IF(AB$2="C",IF(AB184&gt;AC$2,"??",INDEX('Tabell C'!$B$3:$AI$102,AC$3,AB184)),"??")))</f>
        <v/>
      </c>
      <c r="AD184" s="18"/>
      <c r="AE184" s="19" t="str">
        <f>IF(AD184&lt;=0,"",IF(AD$2="B",IF(AD184&gt;AE$2,"??",INDEX('Tabell B'!$B$3:$AI$102,AE$3,AD184)),IF(AD$2="C",IF(AD184&gt;AE$2,"??",INDEX('Tabell C'!$B$3:$AI$102,AE$3,AD184)),"??")))</f>
        <v/>
      </c>
      <c r="AF184" s="18"/>
      <c r="AG184" s="19" t="str">
        <f>IF(AF184&lt;=0,"",IF(AF$2="B",IF(AF184&gt;AG$2,"??",INDEX('Tabell B'!$B$3:$AI$102,AG$3,AF184)),IF(AF$2="C",IF(AF184&gt;AG$2,"??",INDEX('Tabell C'!$B$3:$AI$102,AG$3,AF184)),"??")))</f>
        <v/>
      </c>
      <c r="AH184" s="18"/>
      <c r="AI184" s="19" t="str">
        <f>IF(AH184&lt;=0,"",IF(AH$2="B",IF(AH184&gt;AI$2,"??",INDEX('Tabell B'!$B$3:$AI$102,AI$3,AH184)),IF(AH$2="C",IF(AH184&gt;AI$2,"??",INDEX('Tabell C'!$B$3:$AI$102,AI$3,AH184)),"??")))</f>
        <v/>
      </c>
      <c r="AJ184" s="18"/>
      <c r="AK184" s="19" t="str">
        <f>IF(AJ184&lt;=0,"",IF(AJ$2="B",IF(AJ184&gt;AK$2,"??",INDEX('Tabell B'!$B$3:$AI$102,AK$3,AJ184)),IF(AJ$2="C",IF(AJ184&gt;AK$2,"??",INDEX('Tabell C'!$B$3:$AI$102,AK$3,AJ184)),"??")))</f>
        <v/>
      </c>
      <c r="AL184" s="18"/>
      <c r="AM184" s="19" t="str">
        <f>IF(AL184&lt;=0,"",IF(AL$2="B",IF(AL184&gt;AM$2,"??",INDEX('Tabell B'!$B$3:$AI$102,AM$3,AL184)),IF(AL$2="C",IF(AL184&gt;AM$2,"??",INDEX('Tabell C'!$B$3:$AI$102,AM$3,AL184)),"??")))</f>
        <v/>
      </c>
      <c r="AN184" s="18"/>
      <c r="AO184" s="19" t="str">
        <f>IF(AN184&lt;=0,"",IF(AN$2="B",IF(AN184&gt;AO$2,"??",INDEX('Tabell B'!$B$3:$AI$102,AO$3,AN184)),IF(AN$2="C",IF(AN184&gt;AO$2,"??",INDEX('Tabell C'!$B$3:$AI$102,AO$3,AN184)),"??")))</f>
        <v/>
      </c>
      <c r="AP184" s="18"/>
      <c r="AQ184" s="19" t="str">
        <f>IF(AP184&lt;=0,"",IF(AP$2="B",IF(AP184&gt;AQ$2,"??",INDEX('Tabell B'!$B$3:$AI$102,AQ$3,AP184)),IF(AP$2="C",IF(AP184&gt;AQ$2,"??",INDEX('Tabell C'!$B$3:$AI$102,AQ$3,AP184)),"??")))</f>
        <v/>
      </c>
      <c r="AR184" s="18"/>
      <c r="AS184" s="19" t="str">
        <f>IF(AR184&lt;=0,"",IF(AR$2="B",IF(AR184&gt;AS$2,"??",INDEX('Tabell B'!$B$3:$AI$102,AS$3,AR184)),IF(AR$2="C",IF(AR184&gt;AS$2,"??",INDEX('Tabell C'!$B$3:$AI$102,AS$3,AR184)),"??")))</f>
        <v/>
      </c>
      <c r="AT184" s="18"/>
      <c r="AU184" s="19" t="str">
        <f>IF(AT184&lt;=0,"",IF(AT$2="B",IF(AT184&gt;AU$2,"??",INDEX('Tabell B'!$B$3:$AI$102,AU$3,AT184)),IF(AT$2="C",IF(AT184&gt;AU$2,"??",INDEX('Tabell C'!$B$3:$AI$102,AU$3,AT184)),"??")))</f>
        <v/>
      </c>
      <c r="AV184" s="18"/>
      <c r="AW184" s="19" t="str">
        <f>IF(AV184&lt;=0,"",IF(AV$2="B",IF(AV184&gt;AW$2,"??",INDEX('Tabell B'!$B$3:$AI$102,AW$3,AV184)),IF(AV$2="C",IF(AV184&gt;AW$2,"??",INDEX('Tabell C'!$B$3:$AI$102,AW$3,AV184)),"??")))</f>
        <v/>
      </c>
      <c r="AX184" s="18"/>
      <c r="AY184" s="19" t="str">
        <f>IF(AX184&lt;=0,"",IF(AX$2="B",IF(AX184&gt;AY$2,"??",INDEX('Tabell B'!$B$3:$AI$102,AY$3,AX184)),IF(AX$2="C",IF(AX184&gt;AY$2,"??",INDEX('Tabell C'!$B$3:$AI$102,AY$3,AX184)),"??")))</f>
        <v/>
      </c>
      <c r="AZ184" s="18"/>
      <c r="BA184" s="19" t="str">
        <f>IF(AZ184&lt;=0,"",IF(AZ$2="B",IF(AZ184&gt;BA$2,"??",INDEX('Tabell B'!$B$3:$AI$102,BA$3,AZ184)),IF(AZ$2="C",IF(AZ184&gt;BA$2,"??",INDEX('Tabell C'!$B$3:$AI$102,BA$3,AZ184)),"??")))</f>
        <v/>
      </c>
      <c r="BB184" s="18"/>
      <c r="BC184" s="19" t="str">
        <f>IF(BB184&lt;=0,"",IF(BB$2="B",IF(BB184&gt;BC$2,"??",INDEX('Tabell B'!$B$3:$AI$102,BC$3,BB184)),IF(BB$2="C",IF(BB184&gt;BC$2,"??",INDEX('Tabell C'!$B$3:$AI$102,BC$3,BB184)),"??")))</f>
        <v/>
      </c>
      <c r="BD184" s="18"/>
      <c r="BE184" s="19" t="str">
        <f>IF(BD184&lt;=0,"",IF(BD$2="B",IF(BD184&gt;BE$2,"??",INDEX('Tabell B'!$B$3:$AI$102,BE$3,BD184)),IF(BD$2="C",IF(BD184&gt;BE$2,"??",INDEX('Tabell C'!$B$3:$AI$102,BE$3,BD184)),"??")))</f>
        <v/>
      </c>
      <c r="BF184" s="18"/>
      <c r="BG184" s="19" t="str">
        <f>IF(BF184&lt;=0,"",IF(BF$2="B",IF(BF184&gt;BG$2,"??",INDEX('Tabell B'!$B$3:$AI$102,BG$3,BF184)),IF(BF$2="C",IF(BF184&gt;BG$2,"??",INDEX('Tabell C'!$B$3:$AI$102,BG$3,BF184)),"??")))</f>
        <v/>
      </c>
      <c r="BH184" s="18"/>
      <c r="BI184" s="19" t="str">
        <f>IF(BH184&lt;=0,"",IF(BH$2="B",IF(BH184&gt;BI$2,"??",INDEX('Tabell B'!$B$3:$AI$102,BI$3,BH184)),IF(BH$2="C",IF(BH184&gt;BI$2,"??",INDEX('Tabell C'!$B$3:$AI$102,BI$3,BH184)),"??")))</f>
        <v/>
      </c>
      <c r="BJ184" s="18"/>
      <c r="BK184" s="19" t="str">
        <f>IF(BJ184&lt;=0,"",IF(BJ$2="B",IF(BJ184&gt;BK$2,"??",INDEX('Tabell B'!$B$3:$AI$102,BK$3,BJ184)),IF(BJ$2="C",IF(BJ184&gt;BK$2,"??",INDEX('Tabell C'!$B$3:$AI$102,BK$3,BJ184)),"??")))</f>
        <v/>
      </c>
      <c r="BL184" s="18"/>
      <c r="BM184" s="19" t="str">
        <f>IF(BL184&lt;=0,"",IF(BL$2="B",IF(BL184&gt;BM$2,"??",INDEX('Tabell B'!$B$3:$AI$102,BM$3,BL184)),IF(BL$2="C",IF(BL184&gt;BM$2,"??",INDEX('Tabell C'!$B$3:$AI$102,BM$3,BL184)),"??")))</f>
        <v/>
      </c>
      <c r="BN184" s="18"/>
      <c r="BO184" s="19" t="str">
        <f>IF(BN184&lt;=0,"",IF(BN$2="B",IF(BN184&gt;BO$2,"??",INDEX('Tabell B'!$B$3:$AI$102,BO$3,BN184)),IF(BN$2="C",IF(BN184&gt;BO$2,"??",INDEX('Tabell C'!$B$3:$AI$102,BO$3,BN184)),"??")))</f>
        <v/>
      </c>
      <c r="BP184" s="18"/>
      <c r="BQ184" s="19" t="str">
        <f>IF(BP184&lt;=0,"",IF(BP$2="B",IF(BP184&gt;BQ$2,"??",INDEX('Tabell B'!$B$3:$AI$102,BQ$3,BP184)),IF(BP$2="C",IF(BP184&gt;BQ$2,"??",INDEX('Tabell C'!$B$3:$AI$102,BQ$3,BP184)),"??")))</f>
        <v/>
      </c>
      <c r="BR184" s="18"/>
      <c r="BS184" s="19" t="str">
        <f>IF(BR184&lt;=0,"",IF(BR$2="B",IF(BR184&gt;BS$2,"??",INDEX('Tabell B'!$B$3:$AI$102,BS$3,BR184)),IF(BR$2="C",IF(BR184&gt;BS$2,"??",INDEX('Tabell C'!$B$3:$AI$102,BS$3,BR184)),"??")))</f>
        <v/>
      </c>
      <c r="BT184" s="18"/>
      <c r="BU184" s="19" t="str">
        <f>IF(BT184&lt;=0,"",IF(BT$2="B",IF(BT184&gt;BU$2,"??",INDEX('Tabell B'!$B$3:$AI$102,BU$3,BT184)),IF(BT$2="C",IF(BT184&gt;BU$2,"??",INDEX('Tabell C'!$B$3:$AI$102,BU$3,BT184)),"??")))</f>
        <v/>
      </c>
      <c r="BV184" s="18"/>
      <c r="BW184" s="19" t="str">
        <f>IF(BV184&lt;=0,"",IF(BV$2="B",IF(BV184&gt;BW$2,"??",INDEX('Tabell B'!$B$3:$AI$102,BW$3,BV184)),IF(BV$2="C",IF(BV184&gt;BW$2,"??",INDEX('Tabell C'!$B$3:$AI$102,BW$3,BV184)),"??")))</f>
        <v/>
      </c>
      <c r="BX184" s="18"/>
      <c r="BY184" s="19" t="str">
        <f>IF(BX184&lt;=0,"",IF(BX$2="B",IF(BX184&gt;BY$2,"??",INDEX('Tabell B'!$B$3:$AI$102,BY$3,BX184)),IF(BX$2="C",IF(BX184&gt;BY$2,"??",INDEX('Tabell C'!$B$3:$AI$102,BY$3,BX184)),"??")))</f>
        <v/>
      </c>
      <c r="BZ184" s="18"/>
      <c r="CA184" s="19" t="str">
        <f>IF(BZ184&lt;=0,"",IF(BZ$2="B",IF(BZ184&gt;CA$2,"??",INDEX('Tabell B'!$B$3:$AI$102,CA$3,BZ184)),IF(BZ$2="C",IF(BZ184&gt;CA$2,"??",INDEX('Tabell C'!$B$3:$AI$102,CA$3,BZ184)),"??")))</f>
        <v/>
      </c>
      <c r="CB184" s="18"/>
      <c r="CC184" s="19" t="str">
        <f>IF(CB184&lt;=0,"",IF(CB$2="B",IF(CB184&gt;CC$2,"??",INDEX('Tabell B'!$B$3:$AI$102,CC$3,CB184)),IF(CB$2="C",IF(CB184&gt;CC$2,"??",INDEX('Tabell C'!$B$3:$AI$102,CC$3,CB184)),"??")))</f>
        <v/>
      </c>
      <c r="CD184" s="18"/>
      <c r="CE184" s="19" t="str">
        <f>IF(CD184&lt;=0,"",IF(CD$2="B",IF(CD184&gt;CE$2,"??",INDEX('Tabell B'!$B$3:$AI$102,CE$3,CD184)),IF(CD$2="C",IF(CD184&gt;CE$2,"??",INDEX('Tabell C'!$B$3:$AI$102,CE$3,CD184)),"??")))</f>
        <v/>
      </c>
      <c r="CF184" s="18"/>
      <c r="CG184" s="19" t="str">
        <f>IF(CF184&lt;=0,"",IF(CF$2="B",IF(CF184&gt;CG$2,"??",INDEX('Tabell B'!$B$3:$AI$102,CG$3,CF184)),IF(CF$2="C",IF(CF184&gt;CG$2,"??",INDEX('Tabell C'!$B$3:$AI$102,CG$3,CF184)),"??")))</f>
        <v/>
      </c>
      <c r="CH184" s="18"/>
      <c r="CI184" s="19" t="str">
        <f>IF(CH184&lt;=0,"",IF(CH$2="B",IF(CH184&gt;CI$2,"??",INDEX('Tabell B'!$B$3:$AI$102,CI$3,CH184)),IF(CH$2="C",IF(CH184&gt;CI$2,"??",INDEX('Tabell C'!$B$3:$AI$102,CI$3,CH184)),"??")))</f>
        <v/>
      </c>
      <c r="CJ184" s="18"/>
      <c r="CK184" s="19" t="str">
        <f>IF(CJ184&lt;=0,"",IF(CJ$2="B",IF(CJ184&gt;CK$2,"??",INDEX('Tabell B'!$B$3:$AI$102,CK$3,CJ184)),IF(CJ$2="C",IF(CJ184&gt;CK$2,"??",INDEX('Tabell C'!$B$3:$AI$102,CK$3,CJ184)),"??")))</f>
        <v/>
      </c>
      <c r="CL184" s="18"/>
      <c r="CM184" s="19" t="str">
        <f>IF(CL184&lt;=0,"",IF(CL$2="B",IF(CL184&gt;CM$2,"??",INDEX('Tabell B'!$B$3:$AI$102,CM$3,CL184)),IF(CL$2="C",IF(CL184&gt;CM$2,"??",INDEX('Tabell C'!$B$3:$AI$102,CM$3,CL184)),"??")))</f>
        <v/>
      </c>
      <c r="CN184" s="18"/>
      <c r="CO184" s="19" t="str">
        <f>IF(CN184&lt;=0,"",IF(CN$2="B",IF(CN184&gt;CO$2,"??",INDEX('Tabell B'!$B$3:$AI$102,CO$3,CN184)),IF(CN$2="C",IF(CN184&gt;CO$2,"??",INDEX('Tabell C'!$B$3:$AI$102,CO$3,CN184)),"??")))</f>
        <v/>
      </c>
      <c r="CP184" s="18"/>
      <c r="CQ184" s="19" t="str">
        <f>IF(CP184&lt;=0,"",IF(CP$2="B",IF(CP184&gt;CQ$2,"??",INDEX('Tabell B'!$B$3:$AI$102,CQ$3,CP184)),IF(CP$2="C",IF(CP184&gt;CQ$2,"??",INDEX('Tabell C'!$B$3:$AI$102,CQ$3,CP184)),"??")))</f>
        <v/>
      </c>
    </row>
    <row r="185" spans="1:95" x14ac:dyDescent="0.2">
      <c r="A185" s="16"/>
      <c r="B185" s="39"/>
      <c r="C185" s="16"/>
      <c r="D185" s="17">
        <f>SUM(G185,I185,K185,M185,O185,Q185,S185,U185,W185,Y185,AA185,AC185,AE185,AG185,AI185,AK185,AM185,AO185,AQ185,AS185,AU185,AW185,AY185,BA185,BC185,BE185,BG185,BI185,BK185,BM185)+SUM(BO185,BQ185,BS185,BU185,BW185,BY185,CA185,CC185,CE185,CG185,CI185,CK185,CM185,CO185,CQ185)</f>
        <v>0</v>
      </c>
      <c r="E185" s="17">
        <f>COUNT(G185,I185,K185,M185,O185,Q185,S185,U185,W185,Y185,AA185,AC185,AE185,AG185,AI185,AK185,AM185,AO185,AQ185,AS185,AU185,AW185,AY185,BA185,BC185,BE185,BG185,BI185,BK185,BM185)+COUNT(BO185,BQ185,BS185,BU185,BW185,BY185,CA185,CC185,CE185,CG185,CI185,CK185,CM185,CO185,CQ185)</f>
        <v>0</v>
      </c>
      <c r="F185" s="18"/>
      <c r="G185" s="19" t="str">
        <f>IF(F185&lt;=0,"",IF(F$2="B",IF(F185&gt;G$2,"??",INDEX('Tabell B'!$B$3:$AI$102,G$3,F185)),IF(F$2="C",IF(F185&gt;G$2,"??",INDEX('Tabell C'!$B$3:$AI$102,G$3,F185)),"??")))</f>
        <v/>
      </c>
      <c r="H185" s="18"/>
      <c r="I185" s="19" t="str">
        <f>IF(H185&lt;=0,"",IF(H$2="B",IF(H185&gt;I$2,"??",INDEX('Tabell B'!$B$3:$AI$102,I$3,H185)),IF(H$2="C",IF(H185&gt;I$2,"??",INDEX('Tabell C'!$B$3:$AI$102,I$3,H185)),"??")))</f>
        <v/>
      </c>
      <c r="J185" s="18"/>
      <c r="K185" s="19" t="str">
        <f>IF(J185&lt;=0,"",IF(J$2="B",IF(J185&gt;K$2,"??",INDEX('Tabell B'!$B$3:$AI$102,K$3,J185)),IF(J$2="C",IF(J185&gt;K$2,"??",INDEX('Tabell C'!$B$3:$AI$102,K$3,J185)),"??")))</f>
        <v/>
      </c>
      <c r="L185" s="18"/>
      <c r="M185" s="19" t="str">
        <f>IF(L185&lt;=0,"",IF(L$2="B",IF(L185&gt;M$2,"??",INDEX('Tabell B'!$B$3:$AI$102,M$3,L185)),IF(L$2="C",IF(L185&gt;M$2,"??",INDEX('Tabell C'!$B$3:$AI$102,M$3,L185)),"??")))</f>
        <v/>
      </c>
      <c r="N185" s="18"/>
      <c r="O185" s="19" t="str">
        <f>IF(N185&lt;=0,"",IF(N$2="B",IF(N185&gt;O$2,"??",INDEX('Tabell B'!$B$3:$AI$102,O$3,N185)),IF(N$2="C",IF(N185&gt;O$2,"??",INDEX('Tabell C'!$B$3:$AI$102,O$3,N185)),"??")))</f>
        <v/>
      </c>
      <c r="P185" s="18"/>
      <c r="Q185" s="19" t="str">
        <f>IF(P185&lt;=0,"",IF(P$2="B",IF(P185&gt;Q$2,"??",INDEX('Tabell B'!$B$3:$AI$102,Q$3,P185)),IF(P$2="C",IF(P185&gt;Q$2,"??",INDEX('Tabell C'!$B$3:$AI$102,Q$3,P185)),"??")))</f>
        <v/>
      </c>
      <c r="R185" s="18"/>
      <c r="S185" s="19" t="str">
        <f>IF(R185&lt;=0,"",IF(R$2="B",IF(R185&gt;S$2,"??",INDEX('Tabell B'!$B$3:$AI$102,S$3,R185)),IF(R$2="C",IF(R185&gt;S$2,"??",INDEX('Tabell C'!$B$3:$AI$102,S$3,R185)),"??")))</f>
        <v/>
      </c>
      <c r="T185" s="18"/>
      <c r="U185" s="19" t="str">
        <f>IF(T185&lt;=0,"",IF(T$2="B",IF(T185&gt;U$2,"??",INDEX('Tabell B'!$B$3:$AI$102,U$3,T185)),IF(T$2="C",IF(T185&gt;U$2,"??",INDEX('Tabell C'!$B$3:$AI$102,U$3,T185)),"??")))</f>
        <v/>
      </c>
      <c r="V185" s="18"/>
      <c r="W185" s="19" t="str">
        <f>IF(V185&lt;=0,"",IF(V$2="B",IF(V185&gt;W$2,"??",INDEX('Tabell B'!$B$3:$AI$102,W$3,V185)),IF(V$2="C",IF(V185&gt;W$2,"??",INDEX('Tabell C'!$B$3:$AI$102,W$3,V185)),"??")))</f>
        <v/>
      </c>
      <c r="X185" s="18"/>
      <c r="Y185" s="19" t="str">
        <f>IF(X185&lt;=0,"",IF(X$2="B",IF(X185&gt;Y$2,"??",INDEX('Tabell B'!$B$3:$AI$102,Y$3,X185)),IF(X$2="C",IF(X185&gt;Y$2,"??",INDEX('Tabell C'!$B$3:$AI$102,Y$3,X185)),"??")))</f>
        <v/>
      </c>
      <c r="Z185" s="18"/>
      <c r="AA185" s="19" t="str">
        <f>IF(Z185&lt;=0,"",IF(Z$2="B",IF(Z185&gt;AA$2,"??",INDEX('Tabell B'!$B$3:$AI$102,AA$3,Z185)),IF(Z$2="C",IF(Z185&gt;AA$2,"??",INDEX('Tabell C'!$B$3:$AI$102,AA$3,Z185)),"??")))</f>
        <v/>
      </c>
      <c r="AB185" s="18"/>
      <c r="AC185" s="19" t="str">
        <f>IF(AB185&lt;=0,"",IF(AB$2="B",IF(AB185&gt;AC$2,"??",INDEX('Tabell B'!$B$3:$AI$102,AC$3,AB185)),IF(AB$2="C",IF(AB185&gt;AC$2,"??",INDEX('Tabell C'!$B$3:$AI$102,AC$3,AB185)),"??")))</f>
        <v/>
      </c>
      <c r="AD185" s="18"/>
      <c r="AE185" s="19" t="str">
        <f>IF(AD185&lt;=0,"",IF(AD$2="B",IF(AD185&gt;AE$2,"??",INDEX('Tabell B'!$B$3:$AI$102,AE$3,AD185)),IF(AD$2="C",IF(AD185&gt;AE$2,"??",INDEX('Tabell C'!$B$3:$AI$102,AE$3,AD185)),"??")))</f>
        <v/>
      </c>
      <c r="AF185" s="18"/>
      <c r="AG185" s="19" t="str">
        <f>IF(AF185&lt;=0,"",IF(AF$2="B",IF(AF185&gt;AG$2,"??",INDEX('Tabell B'!$B$3:$AI$102,AG$3,AF185)),IF(AF$2="C",IF(AF185&gt;AG$2,"??",INDEX('Tabell C'!$B$3:$AI$102,AG$3,AF185)),"??")))</f>
        <v/>
      </c>
      <c r="AH185" s="18"/>
      <c r="AI185" s="19" t="str">
        <f>IF(AH185&lt;=0,"",IF(AH$2="B",IF(AH185&gt;AI$2,"??",INDEX('Tabell B'!$B$3:$AI$102,AI$3,AH185)),IF(AH$2="C",IF(AH185&gt;AI$2,"??",INDEX('Tabell C'!$B$3:$AI$102,AI$3,AH185)),"??")))</f>
        <v/>
      </c>
      <c r="AJ185" s="18"/>
      <c r="AK185" s="19" t="str">
        <f>IF(AJ185&lt;=0,"",IF(AJ$2="B",IF(AJ185&gt;AK$2,"??",INDEX('Tabell B'!$B$3:$AI$102,AK$3,AJ185)),IF(AJ$2="C",IF(AJ185&gt;AK$2,"??",INDEX('Tabell C'!$B$3:$AI$102,AK$3,AJ185)),"??")))</f>
        <v/>
      </c>
      <c r="AL185" s="18"/>
      <c r="AM185" s="19" t="str">
        <f>IF(AL185&lt;=0,"",IF(AL$2="B",IF(AL185&gt;AM$2,"??",INDEX('Tabell B'!$B$3:$AI$102,AM$3,AL185)),IF(AL$2="C",IF(AL185&gt;AM$2,"??",INDEX('Tabell C'!$B$3:$AI$102,AM$3,AL185)),"??")))</f>
        <v/>
      </c>
      <c r="AN185" s="18"/>
      <c r="AO185" s="19" t="str">
        <f>IF(AN185&lt;=0,"",IF(AN$2="B",IF(AN185&gt;AO$2,"??",INDEX('Tabell B'!$B$3:$AI$102,AO$3,AN185)),IF(AN$2="C",IF(AN185&gt;AO$2,"??",INDEX('Tabell C'!$B$3:$AI$102,AO$3,AN185)),"??")))</f>
        <v/>
      </c>
      <c r="AP185" s="18"/>
      <c r="AQ185" s="19" t="str">
        <f>IF(AP185&lt;=0,"",IF(AP$2="B",IF(AP185&gt;AQ$2,"??",INDEX('Tabell B'!$B$3:$AI$102,AQ$3,AP185)),IF(AP$2="C",IF(AP185&gt;AQ$2,"??",INDEX('Tabell C'!$B$3:$AI$102,AQ$3,AP185)),"??")))</f>
        <v/>
      </c>
      <c r="AR185" s="18"/>
      <c r="AS185" s="19" t="str">
        <f>IF(AR185&lt;=0,"",IF(AR$2="B",IF(AR185&gt;AS$2,"??",INDEX('Tabell B'!$B$3:$AI$102,AS$3,AR185)),IF(AR$2="C",IF(AR185&gt;AS$2,"??",INDEX('Tabell C'!$B$3:$AI$102,AS$3,AR185)),"??")))</f>
        <v/>
      </c>
      <c r="AT185" s="18"/>
      <c r="AU185" s="19" t="str">
        <f>IF(AT185&lt;=0,"",IF(AT$2="B",IF(AT185&gt;AU$2,"??",INDEX('Tabell B'!$B$3:$AI$102,AU$3,AT185)),IF(AT$2="C",IF(AT185&gt;AU$2,"??",INDEX('Tabell C'!$B$3:$AI$102,AU$3,AT185)),"??")))</f>
        <v/>
      </c>
      <c r="AV185" s="18"/>
      <c r="AW185" s="19" t="str">
        <f>IF(AV185&lt;=0,"",IF(AV$2="B",IF(AV185&gt;AW$2,"??",INDEX('Tabell B'!$B$3:$AI$102,AW$3,AV185)),IF(AV$2="C",IF(AV185&gt;AW$2,"??",INDEX('Tabell C'!$B$3:$AI$102,AW$3,AV185)),"??")))</f>
        <v/>
      </c>
      <c r="AX185" s="18"/>
      <c r="AY185" s="19" t="str">
        <f>IF(AX185&lt;=0,"",IF(AX$2="B",IF(AX185&gt;AY$2,"??",INDEX('Tabell B'!$B$3:$AI$102,AY$3,AX185)),IF(AX$2="C",IF(AX185&gt;AY$2,"??",INDEX('Tabell C'!$B$3:$AI$102,AY$3,AX185)),"??")))</f>
        <v/>
      </c>
      <c r="AZ185" s="18"/>
      <c r="BA185" s="19" t="str">
        <f>IF(AZ185&lt;=0,"",IF(AZ$2="B",IF(AZ185&gt;BA$2,"??",INDEX('Tabell B'!$B$3:$AI$102,BA$3,AZ185)),IF(AZ$2="C",IF(AZ185&gt;BA$2,"??",INDEX('Tabell C'!$B$3:$AI$102,BA$3,AZ185)),"??")))</f>
        <v/>
      </c>
      <c r="BB185" s="18"/>
      <c r="BC185" s="19" t="str">
        <f>IF(BB185&lt;=0,"",IF(BB$2="B",IF(BB185&gt;BC$2,"??",INDEX('Tabell B'!$B$3:$AI$102,BC$3,BB185)),IF(BB$2="C",IF(BB185&gt;BC$2,"??",INDEX('Tabell C'!$B$3:$AI$102,BC$3,BB185)),"??")))</f>
        <v/>
      </c>
      <c r="BD185" s="18"/>
      <c r="BE185" s="19" t="str">
        <f>IF(BD185&lt;=0,"",IF(BD$2="B",IF(BD185&gt;BE$2,"??",INDEX('Tabell B'!$B$3:$AI$102,BE$3,BD185)),IF(BD$2="C",IF(BD185&gt;BE$2,"??",INDEX('Tabell C'!$B$3:$AI$102,BE$3,BD185)),"??")))</f>
        <v/>
      </c>
      <c r="BF185" s="18"/>
      <c r="BG185" s="19" t="str">
        <f>IF(BF185&lt;=0,"",IF(BF$2="B",IF(BF185&gt;BG$2,"??",INDEX('Tabell B'!$B$3:$AI$102,BG$3,BF185)),IF(BF$2="C",IF(BF185&gt;BG$2,"??",INDEX('Tabell C'!$B$3:$AI$102,BG$3,BF185)),"??")))</f>
        <v/>
      </c>
      <c r="BH185" s="18"/>
      <c r="BI185" s="19" t="str">
        <f>IF(BH185&lt;=0,"",IF(BH$2="B",IF(BH185&gt;BI$2,"??",INDEX('Tabell B'!$B$3:$AI$102,BI$3,BH185)),IF(BH$2="C",IF(BH185&gt;BI$2,"??",INDEX('Tabell C'!$B$3:$AI$102,BI$3,BH185)),"??")))</f>
        <v/>
      </c>
      <c r="BJ185" s="18"/>
      <c r="BK185" s="19" t="str">
        <f>IF(BJ185&lt;=0,"",IF(BJ$2="B",IF(BJ185&gt;BK$2,"??",INDEX('Tabell B'!$B$3:$AI$102,BK$3,BJ185)),IF(BJ$2="C",IF(BJ185&gt;BK$2,"??",INDEX('Tabell C'!$B$3:$AI$102,BK$3,BJ185)),"??")))</f>
        <v/>
      </c>
      <c r="BL185" s="18"/>
      <c r="BM185" s="19" t="str">
        <f>IF(BL185&lt;=0,"",IF(BL$2="B",IF(BL185&gt;BM$2,"??",INDEX('Tabell B'!$B$3:$AI$102,BM$3,BL185)),IF(BL$2="C",IF(BL185&gt;BM$2,"??",INDEX('Tabell C'!$B$3:$AI$102,BM$3,BL185)),"??")))</f>
        <v/>
      </c>
      <c r="BN185" s="18"/>
      <c r="BO185" s="19" t="str">
        <f>IF(BN185&lt;=0,"",IF(BN$2="B",IF(BN185&gt;BO$2,"??",INDEX('Tabell B'!$B$3:$AI$102,BO$3,BN185)),IF(BN$2="C",IF(BN185&gt;BO$2,"??",INDEX('Tabell C'!$B$3:$AI$102,BO$3,BN185)),"??")))</f>
        <v/>
      </c>
      <c r="BP185" s="18"/>
      <c r="BQ185" s="19" t="str">
        <f>IF(BP185&lt;=0,"",IF(BP$2="B",IF(BP185&gt;BQ$2,"??",INDEX('Tabell B'!$B$3:$AI$102,BQ$3,BP185)),IF(BP$2="C",IF(BP185&gt;BQ$2,"??",INDEX('Tabell C'!$B$3:$AI$102,BQ$3,BP185)),"??")))</f>
        <v/>
      </c>
      <c r="BR185" s="18"/>
      <c r="BS185" s="19" t="str">
        <f>IF(BR185&lt;=0,"",IF(BR$2="B",IF(BR185&gt;BS$2,"??",INDEX('Tabell B'!$B$3:$AI$102,BS$3,BR185)),IF(BR$2="C",IF(BR185&gt;BS$2,"??",INDEX('Tabell C'!$B$3:$AI$102,BS$3,BR185)),"??")))</f>
        <v/>
      </c>
      <c r="BT185" s="18"/>
      <c r="BU185" s="19" t="str">
        <f>IF(BT185&lt;=0,"",IF(BT$2="B",IF(BT185&gt;BU$2,"??",INDEX('Tabell B'!$B$3:$AI$102,BU$3,BT185)),IF(BT$2="C",IF(BT185&gt;BU$2,"??",INDEX('Tabell C'!$B$3:$AI$102,BU$3,BT185)),"??")))</f>
        <v/>
      </c>
      <c r="BV185" s="18"/>
      <c r="BW185" s="19" t="str">
        <f>IF(BV185&lt;=0,"",IF(BV$2="B",IF(BV185&gt;BW$2,"??",INDEX('Tabell B'!$B$3:$AI$102,BW$3,BV185)),IF(BV$2="C",IF(BV185&gt;BW$2,"??",INDEX('Tabell C'!$B$3:$AI$102,BW$3,BV185)),"??")))</f>
        <v/>
      </c>
      <c r="BX185" s="18"/>
      <c r="BY185" s="19" t="str">
        <f>IF(BX185&lt;=0,"",IF(BX$2="B",IF(BX185&gt;BY$2,"??",INDEX('Tabell B'!$B$3:$AI$102,BY$3,BX185)),IF(BX$2="C",IF(BX185&gt;BY$2,"??",INDEX('Tabell C'!$B$3:$AI$102,BY$3,BX185)),"??")))</f>
        <v/>
      </c>
      <c r="BZ185" s="18"/>
      <c r="CA185" s="19" t="str">
        <f>IF(BZ185&lt;=0,"",IF(BZ$2="B",IF(BZ185&gt;CA$2,"??",INDEX('Tabell B'!$B$3:$AI$102,CA$3,BZ185)),IF(BZ$2="C",IF(BZ185&gt;CA$2,"??",INDEX('Tabell C'!$B$3:$AI$102,CA$3,BZ185)),"??")))</f>
        <v/>
      </c>
      <c r="CB185" s="18"/>
      <c r="CC185" s="19" t="str">
        <f>IF(CB185&lt;=0,"",IF(CB$2="B",IF(CB185&gt;CC$2,"??",INDEX('Tabell B'!$B$3:$AI$102,CC$3,CB185)),IF(CB$2="C",IF(CB185&gt;CC$2,"??",INDEX('Tabell C'!$B$3:$AI$102,CC$3,CB185)),"??")))</f>
        <v/>
      </c>
      <c r="CD185" s="18"/>
      <c r="CE185" s="19" t="str">
        <f>IF(CD185&lt;=0,"",IF(CD$2="B",IF(CD185&gt;CE$2,"??",INDEX('Tabell B'!$B$3:$AI$102,CE$3,CD185)),IF(CD$2="C",IF(CD185&gt;CE$2,"??",INDEX('Tabell C'!$B$3:$AI$102,CE$3,CD185)),"??")))</f>
        <v/>
      </c>
      <c r="CF185" s="18"/>
      <c r="CG185" s="19" t="str">
        <f>IF(CF185&lt;=0,"",IF(CF$2="B",IF(CF185&gt;CG$2,"??",INDEX('Tabell B'!$B$3:$AI$102,CG$3,CF185)),IF(CF$2="C",IF(CF185&gt;CG$2,"??",INDEX('Tabell C'!$B$3:$AI$102,CG$3,CF185)),"??")))</f>
        <v/>
      </c>
      <c r="CH185" s="18"/>
      <c r="CI185" s="19" t="str">
        <f>IF(CH185&lt;=0,"",IF(CH$2="B",IF(CH185&gt;CI$2,"??",INDEX('Tabell B'!$B$3:$AI$102,CI$3,CH185)),IF(CH$2="C",IF(CH185&gt;CI$2,"??",INDEX('Tabell C'!$B$3:$AI$102,CI$3,CH185)),"??")))</f>
        <v/>
      </c>
      <c r="CJ185" s="18"/>
      <c r="CK185" s="19" t="str">
        <f>IF(CJ185&lt;=0,"",IF(CJ$2="B",IF(CJ185&gt;CK$2,"??",INDEX('Tabell B'!$B$3:$AI$102,CK$3,CJ185)),IF(CJ$2="C",IF(CJ185&gt;CK$2,"??",INDEX('Tabell C'!$B$3:$AI$102,CK$3,CJ185)),"??")))</f>
        <v/>
      </c>
      <c r="CL185" s="18"/>
      <c r="CM185" s="19" t="str">
        <f>IF(CL185&lt;=0,"",IF(CL$2="B",IF(CL185&gt;CM$2,"??",INDEX('Tabell B'!$B$3:$AI$102,CM$3,CL185)),IF(CL$2="C",IF(CL185&gt;CM$2,"??",INDEX('Tabell C'!$B$3:$AI$102,CM$3,CL185)),"??")))</f>
        <v/>
      </c>
      <c r="CN185" s="18"/>
      <c r="CO185" s="19" t="str">
        <f>IF(CN185&lt;=0,"",IF(CN$2="B",IF(CN185&gt;CO$2,"??",INDEX('Tabell B'!$B$3:$AI$102,CO$3,CN185)),IF(CN$2="C",IF(CN185&gt;CO$2,"??",INDEX('Tabell C'!$B$3:$AI$102,CO$3,CN185)),"??")))</f>
        <v/>
      </c>
      <c r="CP185" s="18"/>
      <c r="CQ185" s="19" t="str">
        <f>IF(CP185&lt;=0,"",IF(CP$2="B",IF(CP185&gt;CQ$2,"??",INDEX('Tabell B'!$B$3:$AI$102,CQ$3,CP185)),IF(CP$2="C",IF(CP185&gt;CQ$2,"??",INDEX('Tabell C'!$B$3:$AI$102,CQ$3,CP185)),"??")))</f>
        <v/>
      </c>
    </row>
    <row r="186" spans="1:95" x14ac:dyDescent="0.2">
      <c r="A186" s="16"/>
      <c r="B186" s="39"/>
      <c r="C186" s="16"/>
      <c r="D186" s="17">
        <f>SUM(G186,I186,K186,M186,O186,Q186,S186,U186,W186,Y186,AA186,AC186,AE186,AG186,AI186,AK186,AM186,AO186,AQ186,AS186,AU186,AW186,AY186,BA186,BC186,BE186,BG186,BI186,BK186,BM186)+SUM(BO186,BQ186,BS186,BU186,BW186,BY186,CA186,CC186,CE186,CG186,CI186,CK186,CM186,CO186,CQ186)</f>
        <v>0</v>
      </c>
      <c r="E186" s="17">
        <f>COUNT(G186,I186,K186,M186,O186,Q186,S186,U186,W186,Y186,AA186,AC186,AE186,AG186,AI186,AK186,AM186,AO186,AQ186,AS186,AU186,AW186,AY186,BA186,BC186,BE186,BG186,BI186,BK186,BM186)+COUNT(BO186,BQ186,BS186,BU186,BW186,BY186,CA186,CC186,CE186,CG186,CI186,CK186,CM186,CO186,CQ186)</f>
        <v>0</v>
      </c>
      <c r="F186" s="18"/>
      <c r="G186" s="19" t="str">
        <f>IF(F186&lt;=0,"",IF(F$2="B",IF(F186&gt;G$2,"??",INDEX('Tabell B'!$B$3:$AI$102,G$3,F186)),IF(F$2="C",IF(F186&gt;G$2,"??",INDEX('Tabell C'!$B$3:$AI$102,G$3,F186)),"??")))</f>
        <v/>
      </c>
      <c r="H186" s="18"/>
      <c r="I186" s="19" t="str">
        <f>IF(H186&lt;=0,"",IF(H$2="B",IF(H186&gt;I$2,"??",INDEX('Tabell B'!$B$3:$AI$102,I$3,H186)),IF(H$2="C",IF(H186&gt;I$2,"??",INDEX('Tabell C'!$B$3:$AI$102,I$3,H186)),"??")))</f>
        <v/>
      </c>
      <c r="J186" s="18"/>
      <c r="K186" s="19" t="str">
        <f>IF(J186&lt;=0,"",IF(J$2="B",IF(J186&gt;K$2,"??",INDEX('Tabell B'!$B$3:$AI$102,K$3,J186)),IF(J$2="C",IF(J186&gt;K$2,"??",INDEX('Tabell C'!$B$3:$AI$102,K$3,J186)),"??")))</f>
        <v/>
      </c>
      <c r="L186" s="18"/>
      <c r="M186" s="19" t="str">
        <f>IF(L186&lt;=0,"",IF(L$2="B",IF(L186&gt;M$2,"??",INDEX('Tabell B'!$B$3:$AI$102,M$3,L186)),IF(L$2="C",IF(L186&gt;M$2,"??",INDEX('Tabell C'!$B$3:$AI$102,M$3,L186)),"??")))</f>
        <v/>
      </c>
      <c r="N186" s="18"/>
      <c r="O186" s="19" t="str">
        <f>IF(N186&lt;=0,"",IF(N$2="B",IF(N186&gt;O$2,"??",INDEX('Tabell B'!$B$3:$AI$102,O$3,N186)),IF(N$2="C",IF(N186&gt;O$2,"??",INDEX('Tabell C'!$B$3:$AI$102,O$3,N186)),"??")))</f>
        <v/>
      </c>
      <c r="P186" s="18"/>
      <c r="Q186" s="19" t="str">
        <f>IF(P186&lt;=0,"",IF(P$2="B",IF(P186&gt;Q$2,"??",INDEX('Tabell B'!$B$3:$AI$102,Q$3,P186)),IF(P$2="C",IF(P186&gt;Q$2,"??",INDEX('Tabell C'!$B$3:$AI$102,Q$3,P186)),"??")))</f>
        <v/>
      </c>
      <c r="R186" s="18"/>
      <c r="S186" s="19" t="str">
        <f>IF(R186&lt;=0,"",IF(R$2="B",IF(R186&gt;S$2,"??",INDEX('Tabell B'!$B$3:$AI$102,S$3,R186)),IF(R$2="C",IF(R186&gt;S$2,"??",INDEX('Tabell C'!$B$3:$AI$102,S$3,R186)),"??")))</f>
        <v/>
      </c>
      <c r="T186" s="18"/>
      <c r="U186" s="19" t="str">
        <f>IF(T186&lt;=0,"",IF(T$2="B",IF(T186&gt;U$2,"??",INDEX('Tabell B'!$B$3:$AI$102,U$3,T186)),IF(T$2="C",IF(T186&gt;U$2,"??",INDEX('Tabell C'!$B$3:$AI$102,U$3,T186)),"??")))</f>
        <v/>
      </c>
      <c r="V186" s="18"/>
      <c r="W186" s="19" t="str">
        <f>IF(V186&lt;=0,"",IF(V$2="B",IF(V186&gt;W$2,"??",INDEX('Tabell B'!$B$3:$AI$102,W$3,V186)),IF(V$2="C",IF(V186&gt;W$2,"??",INDEX('Tabell C'!$B$3:$AI$102,W$3,V186)),"??")))</f>
        <v/>
      </c>
      <c r="X186" s="18"/>
      <c r="Y186" s="19" t="str">
        <f>IF(X186&lt;=0,"",IF(X$2="B",IF(X186&gt;Y$2,"??",INDEX('Tabell B'!$B$3:$AI$102,Y$3,X186)),IF(X$2="C",IF(X186&gt;Y$2,"??",INDEX('Tabell C'!$B$3:$AI$102,Y$3,X186)),"??")))</f>
        <v/>
      </c>
      <c r="Z186" s="18"/>
      <c r="AA186" s="19" t="str">
        <f>IF(Z186&lt;=0,"",IF(Z$2="B",IF(Z186&gt;AA$2,"??",INDEX('Tabell B'!$B$3:$AI$102,AA$3,Z186)),IF(Z$2="C",IF(Z186&gt;AA$2,"??",INDEX('Tabell C'!$B$3:$AI$102,AA$3,Z186)),"??")))</f>
        <v/>
      </c>
      <c r="AB186" s="18"/>
      <c r="AC186" s="19" t="str">
        <f>IF(AB186&lt;=0,"",IF(AB$2="B",IF(AB186&gt;AC$2,"??",INDEX('Tabell B'!$B$3:$AI$102,AC$3,AB186)),IF(AB$2="C",IF(AB186&gt;AC$2,"??",INDEX('Tabell C'!$B$3:$AI$102,AC$3,AB186)),"??")))</f>
        <v/>
      </c>
      <c r="AD186" s="18"/>
      <c r="AE186" s="19" t="str">
        <f>IF(AD186&lt;=0,"",IF(AD$2="B",IF(AD186&gt;AE$2,"??",INDEX('Tabell B'!$B$3:$AI$102,AE$3,AD186)),IF(AD$2="C",IF(AD186&gt;AE$2,"??",INDEX('Tabell C'!$B$3:$AI$102,AE$3,AD186)),"??")))</f>
        <v/>
      </c>
      <c r="AF186" s="18"/>
      <c r="AG186" s="19" t="str">
        <f>IF(AF186&lt;=0,"",IF(AF$2="B",IF(AF186&gt;AG$2,"??",INDEX('Tabell B'!$B$3:$AI$102,AG$3,AF186)),IF(AF$2="C",IF(AF186&gt;AG$2,"??",INDEX('Tabell C'!$B$3:$AI$102,AG$3,AF186)),"??")))</f>
        <v/>
      </c>
      <c r="AH186" s="18"/>
      <c r="AI186" s="19" t="str">
        <f>IF(AH186&lt;=0,"",IF(AH$2="B",IF(AH186&gt;AI$2,"??",INDEX('Tabell B'!$B$3:$AI$102,AI$3,AH186)),IF(AH$2="C",IF(AH186&gt;AI$2,"??",INDEX('Tabell C'!$B$3:$AI$102,AI$3,AH186)),"??")))</f>
        <v/>
      </c>
      <c r="AJ186" s="18"/>
      <c r="AK186" s="19" t="str">
        <f>IF(AJ186&lt;=0,"",IF(AJ$2="B",IF(AJ186&gt;AK$2,"??",INDEX('Tabell B'!$B$3:$AI$102,AK$3,AJ186)),IF(AJ$2="C",IF(AJ186&gt;AK$2,"??",INDEX('Tabell C'!$B$3:$AI$102,AK$3,AJ186)),"??")))</f>
        <v/>
      </c>
      <c r="AL186" s="18"/>
      <c r="AM186" s="19" t="str">
        <f>IF(AL186&lt;=0,"",IF(AL$2="B",IF(AL186&gt;AM$2,"??",INDEX('Tabell B'!$B$3:$AI$102,AM$3,AL186)),IF(AL$2="C",IF(AL186&gt;AM$2,"??",INDEX('Tabell C'!$B$3:$AI$102,AM$3,AL186)),"??")))</f>
        <v/>
      </c>
      <c r="AN186" s="18"/>
      <c r="AO186" s="19" t="str">
        <f>IF(AN186&lt;=0,"",IF(AN$2="B",IF(AN186&gt;AO$2,"??",INDEX('Tabell B'!$B$3:$AI$102,AO$3,AN186)),IF(AN$2="C",IF(AN186&gt;AO$2,"??",INDEX('Tabell C'!$B$3:$AI$102,AO$3,AN186)),"??")))</f>
        <v/>
      </c>
      <c r="AP186" s="18"/>
      <c r="AQ186" s="19" t="str">
        <f>IF(AP186&lt;=0,"",IF(AP$2="B",IF(AP186&gt;AQ$2,"??",INDEX('Tabell B'!$B$3:$AI$102,AQ$3,AP186)),IF(AP$2="C",IF(AP186&gt;AQ$2,"??",INDEX('Tabell C'!$B$3:$AI$102,AQ$3,AP186)),"??")))</f>
        <v/>
      </c>
      <c r="AR186" s="18"/>
      <c r="AS186" s="19" t="str">
        <f>IF(AR186&lt;=0,"",IF(AR$2="B",IF(AR186&gt;AS$2,"??",INDEX('Tabell B'!$B$3:$AI$102,AS$3,AR186)),IF(AR$2="C",IF(AR186&gt;AS$2,"??",INDEX('Tabell C'!$B$3:$AI$102,AS$3,AR186)),"??")))</f>
        <v/>
      </c>
      <c r="AT186" s="18"/>
      <c r="AU186" s="19" t="str">
        <f>IF(AT186&lt;=0,"",IF(AT$2="B",IF(AT186&gt;AU$2,"??",INDEX('Tabell B'!$B$3:$AI$102,AU$3,AT186)),IF(AT$2="C",IF(AT186&gt;AU$2,"??",INDEX('Tabell C'!$B$3:$AI$102,AU$3,AT186)),"??")))</f>
        <v/>
      </c>
      <c r="AV186" s="18"/>
      <c r="AW186" s="19" t="str">
        <f>IF(AV186&lt;=0,"",IF(AV$2="B",IF(AV186&gt;AW$2,"??",INDEX('Tabell B'!$B$3:$AI$102,AW$3,AV186)),IF(AV$2="C",IF(AV186&gt;AW$2,"??",INDEX('Tabell C'!$B$3:$AI$102,AW$3,AV186)),"??")))</f>
        <v/>
      </c>
      <c r="AX186" s="18"/>
      <c r="AY186" s="19" t="str">
        <f>IF(AX186&lt;=0,"",IF(AX$2="B",IF(AX186&gt;AY$2,"??",INDEX('Tabell B'!$B$3:$AI$102,AY$3,AX186)),IF(AX$2="C",IF(AX186&gt;AY$2,"??",INDEX('Tabell C'!$B$3:$AI$102,AY$3,AX186)),"??")))</f>
        <v/>
      </c>
      <c r="AZ186" s="18"/>
      <c r="BA186" s="19" t="str">
        <f>IF(AZ186&lt;=0,"",IF(AZ$2="B",IF(AZ186&gt;BA$2,"??",INDEX('Tabell B'!$B$3:$AI$102,BA$3,AZ186)),IF(AZ$2="C",IF(AZ186&gt;BA$2,"??",INDEX('Tabell C'!$B$3:$AI$102,BA$3,AZ186)),"??")))</f>
        <v/>
      </c>
      <c r="BB186" s="18"/>
      <c r="BC186" s="19" t="str">
        <f>IF(BB186&lt;=0,"",IF(BB$2="B",IF(BB186&gt;BC$2,"??",INDEX('Tabell B'!$B$3:$AI$102,BC$3,BB186)),IF(BB$2="C",IF(BB186&gt;BC$2,"??",INDEX('Tabell C'!$B$3:$AI$102,BC$3,BB186)),"??")))</f>
        <v/>
      </c>
      <c r="BD186" s="18"/>
      <c r="BE186" s="19" t="str">
        <f>IF(BD186&lt;=0,"",IF(BD$2="B",IF(BD186&gt;BE$2,"??",INDEX('Tabell B'!$B$3:$AI$102,BE$3,BD186)),IF(BD$2="C",IF(BD186&gt;BE$2,"??",INDEX('Tabell C'!$B$3:$AI$102,BE$3,BD186)),"??")))</f>
        <v/>
      </c>
      <c r="BF186" s="18"/>
      <c r="BG186" s="19" t="str">
        <f>IF(BF186&lt;=0,"",IF(BF$2="B",IF(BF186&gt;BG$2,"??",INDEX('Tabell B'!$B$3:$AI$102,BG$3,BF186)),IF(BF$2="C",IF(BF186&gt;BG$2,"??",INDEX('Tabell C'!$B$3:$AI$102,BG$3,BF186)),"??")))</f>
        <v/>
      </c>
      <c r="BH186" s="18"/>
      <c r="BI186" s="19" t="str">
        <f>IF(BH186&lt;=0,"",IF(BH$2="B",IF(BH186&gt;BI$2,"??",INDEX('Tabell B'!$B$3:$AI$102,BI$3,BH186)),IF(BH$2="C",IF(BH186&gt;BI$2,"??",INDEX('Tabell C'!$B$3:$AI$102,BI$3,BH186)),"??")))</f>
        <v/>
      </c>
      <c r="BJ186" s="18"/>
      <c r="BK186" s="19" t="str">
        <f>IF(BJ186&lt;=0,"",IF(BJ$2="B",IF(BJ186&gt;BK$2,"??",INDEX('Tabell B'!$B$3:$AI$102,BK$3,BJ186)),IF(BJ$2="C",IF(BJ186&gt;BK$2,"??",INDEX('Tabell C'!$B$3:$AI$102,BK$3,BJ186)),"??")))</f>
        <v/>
      </c>
      <c r="BL186" s="18"/>
      <c r="BM186" s="19" t="str">
        <f>IF(BL186&lt;=0,"",IF(BL$2="B",IF(BL186&gt;BM$2,"??",INDEX('Tabell B'!$B$3:$AI$102,BM$3,BL186)),IF(BL$2="C",IF(BL186&gt;BM$2,"??",INDEX('Tabell C'!$B$3:$AI$102,BM$3,BL186)),"??")))</f>
        <v/>
      </c>
      <c r="BN186" s="18"/>
      <c r="BO186" s="19" t="str">
        <f>IF(BN186&lt;=0,"",IF(BN$2="B",IF(BN186&gt;BO$2,"??",INDEX('Tabell B'!$B$3:$AI$102,BO$3,BN186)),IF(BN$2="C",IF(BN186&gt;BO$2,"??",INDEX('Tabell C'!$B$3:$AI$102,BO$3,BN186)),"??")))</f>
        <v/>
      </c>
      <c r="BP186" s="18"/>
      <c r="BQ186" s="19" t="str">
        <f>IF(BP186&lt;=0,"",IF(BP$2="B",IF(BP186&gt;BQ$2,"??",INDEX('Tabell B'!$B$3:$AI$102,BQ$3,BP186)),IF(BP$2="C",IF(BP186&gt;BQ$2,"??",INDEX('Tabell C'!$B$3:$AI$102,BQ$3,BP186)),"??")))</f>
        <v/>
      </c>
      <c r="BR186" s="18"/>
      <c r="BS186" s="19" t="str">
        <f>IF(BR186&lt;=0,"",IF(BR$2="B",IF(BR186&gt;BS$2,"??",INDEX('Tabell B'!$B$3:$AI$102,BS$3,BR186)),IF(BR$2="C",IF(BR186&gt;BS$2,"??",INDEX('Tabell C'!$B$3:$AI$102,BS$3,BR186)),"??")))</f>
        <v/>
      </c>
      <c r="BT186" s="18"/>
      <c r="BU186" s="19" t="str">
        <f>IF(BT186&lt;=0,"",IF(BT$2="B",IF(BT186&gt;BU$2,"??",INDEX('Tabell B'!$B$3:$AI$102,BU$3,BT186)),IF(BT$2="C",IF(BT186&gt;BU$2,"??",INDEX('Tabell C'!$B$3:$AI$102,BU$3,BT186)),"??")))</f>
        <v/>
      </c>
      <c r="BV186" s="18"/>
      <c r="BW186" s="19" t="str">
        <f>IF(BV186&lt;=0,"",IF(BV$2="B",IF(BV186&gt;BW$2,"??",INDEX('Tabell B'!$B$3:$AI$102,BW$3,BV186)),IF(BV$2="C",IF(BV186&gt;BW$2,"??",INDEX('Tabell C'!$B$3:$AI$102,BW$3,BV186)),"??")))</f>
        <v/>
      </c>
      <c r="BX186" s="18"/>
      <c r="BY186" s="19" t="str">
        <f>IF(BX186&lt;=0,"",IF(BX$2="B",IF(BX186&gt;BY$2,"??",INDEX('Tabell B'!$B$3:$AI$102,BY$3,BX186)),IF(BX$2="C",IF(BX186&gt;BY$2,"??",INDEX('Tabell C'!$B$3:$AI$102,BY$3,BX186)),"??")))</f>
        <v/>
      </c>
      <c r="BZ186" s="18"/>
      <c r="CA186" s="19" t="str">
        <f>IF(BZ186&lt;=0,"",IF(BZ$2="B",IF(BZ186&gt;CA$2,"??",INDEX('Tabell B'!$B$3:$AI$102,CA$3,BZ186)),IF(BZ$2="C",IF(BZ186&gt;CA$2,"??",INDEX('Tabell C'!$B$3:$AI$102,CA$3,BZ186)),"??")))</f>
        <v/>
      </c>
      <c r="CB186" s="18"/>
      <c r="CC186" s="19" t="str">
        <f>IF(CB186&lt;=0,"",IF(CB$2="B",IF(CB186&gt;CC$2,"??",INDEX('Tabell B'!$B$3:$AI$102,CC$3,CB186)),IF(CB$2="C",IF(CB186&gt;CC$2,"??",INDEX('Tabell C'!$B$3:$AI$102,CC$3,CB186)),"??")))</f>
        <v/>
      </c>
      <c r="CD186" s="18"/>
      <c r="CE186" s="19" t="str">
        <f>IF(CD186&lt;=0,"",IF(CD$2="B",IF(CD186&gt;CE$2,"??",INDEX('Tabell B'!$B$3:$AI$102,CE$3,CD186)),IF(CD$2="C",IF(CD186&gt;CE$2,"??",INDEX('Tabell C'!$B$3:$AI$102,CE$3,CD186)),"??")))</f>
        <v/>
      </c>
      <c r="CF186" s="18"/>
      <c r="CG186" s="19" t="str">
        <f>IF(CF186&lt;=0,"",IF(CF$2="B",IF(CF186&gt;CG$2,"??",INDEX('Tabell B'!$B$3:$AI$102,CG$3,CF186)),IF(CF$2="C",IF(CF186&gt;CG$2,"??",INDEX('Tabell C'!$B$3:$AI$102,CG$3,CF186)),"??")))</f>
        <v/>
      </c>
      <c r="CH186" s="18"/>
      <c r="CI186" s="19" t="str">
        <f>IF(CH186&lt;=0,"",IF(CH$2="B",IF(CH186&gt;CI$2,"??",INDEX('Tabell B'!$B$3:$AI$102,CI$3,CH186)),IF(CH$2="C",IF(CH186&gt;CI$2,"??",INDEX('Tabell C'!$B$3:$AI$102,CI$3,CH186)),"??")))</f>
        <v/>
      </c>
      <c r="CJ186" s="18"/>
      <c r="CK186" s="19" t="str">
        <f>IF(CJ186&lt;=0,"",IF(CJ$2="B",IF(CJ186&gt;CK$2,"??",INDEX('Tabell B'!$B$3:$AI$102,CK$3,CJ186)),IF(CJ$2="C",IF(CJ186&gt;CK$2,"??",INDEX('Tabell C'!$B$3:$AI$102,CK$3,CJ186)),"??")))</f>
        <v/>
      </c>
      <c r="CL186" s="18"/>
      <c r="CM186" s="19" t="str">
        <f>IF(CL186&lt;=0,"",IF(CL$2="B",IF(CL186&gt;CM$2,"??",INDEX('Tabell B'!$B$3:$AI$102,CM$3,CL186)),IF(CL$2="C",IF(CL186&gt;CM$2,"??",INDEX('Tabell C'!$B$3:$AI$102,CM$3,CL186)),"??")))</f>
        <v/>
      </c>
      <c r="CN186" s="18"/>
      <c r="CO186" s="19" t="str">
        <f>IF(CN186&lt;=0,"",IF(CN$2="B",IF(CN186&gt;CO$2,"??",INDEX('Tabell B'!$B$3:$AI$102,CO$3,CN186)),IF(CN$2="C",IF(CN186&gt;CO$2,"??",INDEX('Tabell C'!$B$3:$AI$102,CO$3,CN186)),"??")))</f>
        <v/>
      </c>
      <c r="CP186" s="18"/>
      <c r="CQ186" s="19" t="str">
        <f>IF(CP186&lt;=0,"",IF(CP$2="B",IF(CP186&gt;CQ$2,"??",INDEX('Tabell B'!$B$3:$AI$102,CQ$3,CP186)),IF(CP$2="C",IF(CP186&gt;CQ$2,"??",INDEX('Tabell C'!$B$3:$AI$102,CQ$3,CP186)),"??")))</f>
        <v/>
      </c>
    </row>
    <row r="187" spans="1:95" x14ac:dyDescent="0.2">
      <c r="A187" s="16"/>
      <c r="B187" s="39"/>
      <c r="C187" s="16"/>
      <c r="D187" s="17">
        <f>SUM(G187,I187,K187,M187,O187,Q187,S187,U187,W187,Y187,AA187,AC187,AE187,AG187,AI187,AK187,AM187,AO187,AQ187,AS187,AU187,AW187,AY187,BA187,BC187,BE187,BG187,BI187,BK187,BM187)+SUM(BO187,BQ187,BS187,BU187,BW187,BY187,CA187,CC187,CE187,CG187,CI187,CK187,CM187,CO187,CQ187)</f>
        <v>0</v>
      </c>
      <c r="E187" s="17">
        <f>COUNT(G187,I187,K187,M187,O187,Q187,S187,U187,W187,Y187,AA187,AC187,AE187,AG187,AI187,AK187,AM187,AO187,AQ187,AS187,AU187,AW187,AY187,BA187,BC187,BE187,BG187,BI187,BK187,BM187)+COUNT(BO187,BQ187,BS187,BU187,BW187,BY187,CA187,CC187,CE187,CG187,CI187,CK187,CM187,CO187,CQ187)</f>
        <v>0</v>
      </c>
      <c r="F187" s="18"/>
      <c r="G187" s="19" t="str">
        <f>IF(F187&lt;=0,"",IF(F$2="B",IF(F187&gt;G$2,"??",INDEX('Tabell B'!$B$3:$AI$102,G$3,F187)),IF(F$2="C",IF(F187&gt;G$2,"??",INDEX('Tabell C'!$B$3:$AI$102,G$3,F187)),"??")))</f>
        <v/>
      </c>
      <c r="H187" s="18"/>
      <c r="I187" s="19" t="str">
        <f>IF(H187&lt;=0,"",IF(H$2="B",IF(H187&gt;I$2,"??",INDEX('Tabell B'!$B$3:$AI$102,I$3,H187)),IF(H$2="C",IF(H187&gt;I$2,"??",INDEX('Tabell C'!$B$3:$AI$102,I$3,H187)),"??")))</f>
        <v/>
      </c>
      <c r="J187" s="18"/>
      <c r="K187" s="19" t="str">
        <f>IF(J187&lt;=0,"",IF(J$2="B",IF(J187&gt;K$2,"??",INDEX('Tabell B'!$B$3:$AI$102,K$3,J187)),IF(J$2="C",IF(J187&gt;K$2,"??",INDEX('Tabell C'!$B$3:$AI$102,K$3,J187)),"??")))</f>
        <v/>
      </c>
      <c r="L187" s="18"/>
      <c r="M187" s="19" t="str">
        <f>IF(L187&lt;=0,"",IF(L$2="B",IF(L187&gt;M$2,"??",INDEX('Tabell B'!$B$3:$AI$102,M$3,L187)),IF(L$2="C",IF(L187&gt;M$2,"??",INDEX('Tabell C'!$B$3:$AI$102,M$3,L187)),"??")))</f>
        <v/>
      </c>
      <c r="N187" s="18"/>
      <c r="O187" s="19" t="str">
        <f>IF(N187&lt;=0,"",IF(N$2="B",IF(N187&gt;O$2,"??",INDEX('Tabell B'!$B$3:$AI$102,O$3,N187)),IF(N$2="C",IF(N187&gt;O$2,"??",INDEX('Tabell C'!$B$3:$AI$102,O$3,N187)),"??")))</f>
        <v/>
      </c>
      <c r="P187" s="18"/>
      <c r="Q187" s="19" t="str">
        <f>IF(P187&lt;=0,"",IF(P$2="B",IF(P187&gt;Q$2,"??",INDEX('Tabell B'!$B$3:$AI$102,Q$3,P187)),IF(P$2="C",IF(P187&gt;Q$2,"??",INDEX('Tabell C'!$B$3:$AI$102,Q$3,P187)),"??")))</f>
        <v/>
      </c>
      <c r="R187" s="18"/>
      <c r="S187" s="19" t="str">
        <f>IF(R187&lt;=0,"",IF(R$2="B",IF(R187&gt;S$2,"??",INDEX('Tabell B'!$B$3:$AI$102,S$3,R187)),IF(R$2="C",IF(R187&gt;S$2,"??",INDEX('Tabell C'!$B$3:$AI$102,S$3,R187)),"??")))</f>
        <v/>
      </c>
      <c r="T187" s="18"/>
      <c r="U187" s="19" t="str">
        <f>IF(T187&lt;=0,"",IF(T$2="B",IF(T187&gt;U$2,"??",INDEX('Tabell B'!$B$3:$AI$102,U$3,T187)),IF(T$2="C",IF(T187&gt;U$2,"??",INDEX('Tabell C'!$B$3:$AI$102,U$3,T187)),"??")))</f>
        <v/>
      </c>
      <c r="V187" s="18"/>
      <c r="W187" s="19" t="str">
        <f>IF(V187&lt;=0,"",IF(V$2="B",IF(V187&gt;W$2,"??",INDEX('Tabell B'!$B$3:$AI$102,W$3,V187)),IF(V$2="C",IF(V187&gt;W$2,"??",INDEX('Tabell C'!$B$3:$AI$102,W$3,V187)),"??")))</f>
        <v/>
      </c>
      <c r="X187" s="18"/>
      <c r="Y187" s="19" t="str">
        <f>IF(X187&lt;=0,"",IF(X$2="B",IF(X187&gt;Y$2,"??",INDEX('Tabell B'!$B$3:$AI$102,Y$3,X187)),IF(X$2="C",IF(X187&gt;Y$2,"??",INDEX('Tabell C'!$B$3:$AI$102,Y$3,X187)),"??")))</f>
        <v/>
      </c>
      <c r="Z187" s="18"/>
      <c r="AA187" s="19" t="str">
        <f>IF(Z187&lt;=0,"",IF(Z$2="B",IF(Z187&gt;AA$2,"??",INDEX('Tabell B'!$B$3:$AI$102,AA$3,Z187)),IF(Z$2="C",IF(Z187&gt;AA$2,"??",INDEX('Tabell C'!$B$3:$AI$102,AA$3,Z187)),"??")))</f>
        <v/>
      </c>
      <c r="AB187" s="18"/>
      <c r="AC187" s="19" t="str">
        <f>IF(AB187&lt;=0,"",IF(AB$2="B",IF(AB187&gt;AC$2,"??",INDEX('Tabell B'!$B$3:$AI$102,AC$3,AB187)),IF(AB$2="C",IF(AB187&gt;AC$2,"??",INDEX('Tabell C'!$B$3:$AI$102,AC$3,AB187)),"??")))</f>
        <v/>
      </c>
      <c r="AD187" s="18"/>
      <c r="AE187" s="19" t="str">
        <f>IF(AD187&lt;=0,"",IF(AD$2="B",IF(AD187&gt;AE$2,"??",INDEX('Tabell B'!$B$3:$AI$102,AE$3,AD187)),IF(AD$2="C",IF(AD187&gt;AE$2,"??",INDEX('Tabell C'!$B$3:$AI$102,AE$3,AD187)),"??")))</f>
        <v/>
      </c>
      <c r="AF187" s="18"/>
      <c r="AG187" s="19" t="str">
        <f>IF(AF187&lt;=0,"",IF(AF$2="B",IF(AF187&gt;AG$2,"??",INDEX('Tabell B'!$B$3:$AI$102,AG$3,AF187)),IF(AF$2="C",IF(AF187&gt;AG$2,"??",INDEX('Tabell C'!$B$3:$AI$102,AG$3,AF187)),"??")))</f>
        <v/>
      </c>
      <c r="AH187" s="18"/>
      <c r="AI187" s="19" t="str">
        <f>IF(AH187&lt;=0,"",IF(AH$2="B",IF(AH187&gt;AI$2,"??",INDEX('Tabell B'!$B$3:$AI$102,AI$3,AH187)),IF(AH$2="C",IF(AH187&gt;AI$2,"??",INDEX('Tabell C'!$B$3:$AI$102,AI$3,AH187)),"??")))</f>
        <v/>
      </c>
      <c r="AJ187" s="18"/>
      <c r="AK187" s="19" t="str">
        <f>IF(AJ187&lt;=0,"",IF(AJ$2="B",IF(AJ187&gt;AK$2,"??",INDEX('Tabell B'!$B$3:$AI$102,AK$3,AJ187)),IF(AJ$2="C",IF(AJ187&gt;AK$2,"??",INDEX('Tabell C'!$B$3:$AI$102,AK$3,AJ187)),"??")))</f>
        <v/>
      </c>
      <c r="AL187" s="18"/>
      <c r="AM187" s="19" t="str">
        <f>IF(AL187&lt;=0,"",IF(AL$2="B",IF(AL187&gt;AM$2,"??",INDEX('Tabell B'!$B$3:$AI$102,AM$3,AL187)),IF(AL$2="C",IF(AL187&gt;AM$2,"??",INDEX('Tabell C'!$B$3:$AI$102,AM$3,AL187)),"??")))</f>
        <v/>
      </c>
      <c r="AN187" s="18"/>
      <c r="AO187" s="19" t="str">
        <f>IF(AN187&lt;=0,"",IF(AN$2="B",IF(AN187&gt;AO$2,"??",INDEX('Tabell B'!$B$3:$AI$102,AO$3,AN187)),IF(AN$2="C",IF(AN187&gt;AO$2,"??",INDEX('Tabell C'!$B$3:$AI$102,AO$3,AN187)),"??")))</f>
        <v/>
      </c>
      <c r="AP187" s="18"/>
      <c r="AQ187" s="19" t="str">
        <f>IF(AP187&lt;=0,"",IF(AP$2="B",IF(AP187&gt;AQ$2,"??",INDEX('Tabell B'!$B$3:$AI$102,AQ$3,AP187)),IF(AP$2="C",IF(AP187&gt;AQ$2,"??",INDEX('Tabell C'!$B$3:$AI$102,AQ$3,AP187)),"??")))</f>
        <v/>
      </c>
      <c r="AR187" s="18"/>
      <c r="AS187" s="19" t="str">
        <f>IF(AR187&lt;=0,"",IF(AR$2="B",IF(AR187&gt;AS$2,"??",INDEX('Tabell B'!$B$3:$AI$102,AS$3,AR187)),IF(AR$2="C",IF(AR187&gt;AS$2,"??",INDEX('Tabell C'!$B$3:$AI$102,AS$3,AR187)),"??")))</f>
        <v/>
      </c>
      <c r="AT187" s="18"/>
      <c r="AU187" s="19" t="str">
        <f>IF(AT187&lt;=0,"",IF(AT$2="B",IF(AT187&gt;AU$2,"??",INDEX('Tabell B'!$B$3:$AI$102,AU$3,AT187)),IF(AT$2="C",IF(AT187&gt;AU$2,"??",INDEX('Tabell C'!$B$3:$AI$102,AU$3,AT187)),"??")))</f>
        <v/>
      </c>
      <c r="AV187" s="18"/>
      <c r="AW187" s="19" t="str">
        <f>IF(AV187&lt;=0,"",IF(AV$2="B",IF(AV187&gt;AW$2,"??",INDEX('Tabell B'!$B$3:$AI$102,AW$3,AV187)),IF(AV$2="C",IF(AV187&gt;AW$2,"??",INDEX('Tabell C'!$B$3:$AI$102,AW$3,AV187)),"??")))</f>
        <v/>
      </c>
      <c r="AX187" s="18"/>
      <c r="AY187" s="19" t="str">
        <f>IF(AX187&lt;=0,"",IF(AX$2="B",IF(AX187&gt;AY$2,"??",INDEX('Tabell B'!$B$3:$AI$102,AY$3,AX187)),IF(AX$2="C",IF(AX187&gt;AY$2,"??",INDEX('Tabell C'!$B$3:$AI$102,AY$3,AX187)),"??")))</f>
        <v/>
      </c>
      <c r="AZ187" s="18"/>
      <c r="BA187" s="19" t="str">
        <f>IF(AZ187&lt;=0,"",IF(AZ$2="B",IF(AZ187&gt;BA$2,"??",INDEX('Tabell B'!$B$3:$AI$102,BA$3,AZ187)),IF(AZ$2="C",IF(AZ187&gt;BA$2,"??",INDEX('Tabell C'!$B$3:$AI$102,BA$3,AZ187)),"??")))</f>
        <v/>
      </c>
      <c r="BB187" s="18"/>
      <c r="BC187" s="19" t="str">
        <f>IF(BB187&lt;=0,"",IF(BB$2="B",IF(BB187&gt;BC$2,"??",INDEX('Tabell B'!$B$3:$AI$102,BC$3,BB187)),IF(BB$2="C",IF(BB187&gt;BC$2,"??",INDEX('Tabell C'!$B$3:$AI$102,BC$3,BB187)),"??")))</f>
        <v/>
      </c>
      <c r="BD187" s="18"/>
      <c r="BE187" s="19" t="str">
        <f>IF(BD187&lt;=0,"",IF(BD$2="B",IF(BD187&gt;BE$2,"??",INDEX('Tabell B'!$B$3:$AI$102,BE$3,BD187)),IF(BD$2="C",IF(BD187&gt;BE$2,"??",INDEX('Tabell C'!$B$3:$AI$102,BE$3,BD187)),"??")))</f>
        <v/>
      </c>
      <c r="BF187" s="18"/>
      <c r="BG187" s="19" t="str">
        <f>IF(BF187&lt;=0,"",IF(BF$2="B",IF(BF187&gt;BG$2,"??",INDEX('Tabell B'!$B$3:$AI$102,BG$3,BF187)),IF(BF$2="C",IF(BF187&gt;BG$2,"??",INDEX('Tabell C'!$B$3:$AI$102,BG$3,BF187)),"??")))</f>
        <v/>
      </c>
      <c r="BH187" s="18"/>
      <c r="BI187" s="19" t="str">
        <f>IF(BH187&lt;=0,"",IF(BH$2="B",IF(BH187&gt;BI$2,"??",INDEX('Tabell B'!$B$3:$AI$102,BI$3,BH187)),IF(BH$2="C",IF(BH187&gt;BI$2,"??",INDEX('Tabell C'!$B$3:$AI$102,BI$3,BH187)),"??")))</f>
        <v/>
      </c>
      <c r="BJ187" s="18"/>
      <c r="BK187" s="19" t="str">
        <f>IF(BJ187&lt;=0,"",IF(BJ$2="B",IF(BJ187&gt;BK$2,"??",INDEX('Tabell B'!$B$3:$AI$102,BK$3,BJ187)),IF(BJ$2="C",IF(BJ187&gt;BK$2,"??",INDEX('Tabell C'!$B$3:$AI$102,BK$3,BJ187)),"??")))</f>
        <v/>
      </c>
      <c r="BL187" s="18"/>
      <c r="BM187" s="19" t="str">
        <f>IF(BL187&lt;=0,"",IF(BL$2="B",IF(BL187&gt;BM$2,"??",INDEX('Tabell B'!$B$3:$AI$102,BM$3,BL187)),IF(BL$2="C",IF(BL187&gt;BM$2,"??",INDEX('Tabell C'!$B$3:$AI$102,BM$3,BL187)),"??")))</f>
        <v/>
      </c>
      <c r="BN187" s="18"/>
      <c r="BO187" s="19" t="str">
        <f>IF(BN187&lt;=0,"",IF(BN$2="B",IF(BN187&gt;BO$2,"??",INDEX('Tabell B'!$B$3:$AI$102,BO$3,BN187)),IF(BN$2="C",IF(BN187&gt;BO$2,"??",INDEX('Tabell C'!$B$3:$AI$102,BO$3,BN187)),"??")))</f>
        <v/>
      </c>
      <c r="BP187" s="18"/>
      <c r="BQ187" s="19" t="str">
        <f>IF(BP187&lt;=0,"",IF(BP$2="B",IF(BP187&gt;BQ$2,"??",INDEX('Tabell B'!$B$3:$AI$102,BQ$3,BP187)),IF(BP$2="C",IF(BP187&gt;BQ$2,"??",INDEX('Tabell C'!$B$3:$AI$102,BQ$3,BP187)),"??")))</f>
        <v/>
      </c>
      <c r="BR187" s="18"/>
      <c r="BS187" s="19" t="str">
        <f>IF(BR187&lt;=0,"",IF(BR$2="B",IF(BR187&gt;BS$2,"??",INDEX('Tabell B'!$B$3:$AI$102,BS$3,BR187)),IF(BR$2="C",IF(BR187&gt;BS$2,"??",INDEX('Tabell C'!$B$3:$AI$102,BS$3,BR187)),"??")))</f>
        <v/>
      </c>
      <c r="BT187" s="18"/>
      <c r="BU187" s="19" t="str">
        <f>IF(BT187&lt;=0,"",IF(BT$2="B",IF(BT187&gt;BU$2,"??",INDEX('Tabell B'!$B$3:$AI$102,BU$3,BT187)),IF(BT$2="C",IF(BT187&gt;BU$2,"??",INDEX('Tabell C'!$B$3:$AI$102,BU$3,BT187)),"??")))</f>
        <v/>
      </c>
      <c r="BV187" s="18"/>
      <c r="BW187" s="19" t="str">
        <f>IF(BV187&lt;=0,"",IF(BV$2="B",IF(BV187&gt;BW$2,"??",INDEX('Tabell B'!$B$3:$AI$102,BW$3,BV187)),IF(BV$2="C",IF(BV187&gt;BW$2,"??",INDEX('Tabell C'!$B$3:$AI$102,BW$3,BV187)),"??")))</f>
        <v/>
      </c>
      <c r="BX187" s="18"/>
      <c r="BY187" s="19" t="str">
        <f>IF(BX187&lt;=0,"",IF(BX$2="B",IF(BX187&gt;BY$2,"??",INDEX('Tabell B'!$B$3:$AI$102,BY$3,BX187)),IF(BX$2="C",IF(BX187&gt;BY$2,"??",INDEX('Tabell C'!$B$3:$AI$102,BY$3,BX187)),"??")))</f>
        <v/>
      </c>
      <c r="BZ187" s="18"/>
      <c r="CA187" s="19" t="str">
        <f>IF(BZ187&lt;=0,"",IF(BZ$2="B",IF(BZ187&gt;CA$2,"??",INDEX('Tabell B'!$B$3:$AI$102,CA$3,BZ187)),IF(BZ$2="C",IF(BZ187&gt;CA$2,"??",INDEX('Tabell C'!$B$3:$AI$102,CA$3,BZ187)),"??")))</f>
        <v/>
      </c>
      <c r="CB187" s="18"/>
      <c r="CC187" s="19" t="str">
        <f>IF(CB187&lt;=0,"",IF(CB$2="B",IF(CB187&gt;CC$2,"??",INDEX('Tabell B'!$B$3:$AI$102,CC$3,CB187)),IF(CB$2="C",IF(CB187&gt;CC$2,"??",INDEX('Tabell C'!$B$3:$AI$102,CC$3,CB187)),"??")))</f>
        <v/>
      </c>
      <c r="CD187" s="18"/>
      <c r="CE187" s="19" t="str">
        <f>IF(CD187&lt;=0,"",IF(CD$2="B",IF(CD187&gt;CE$2,"??",INDEX('Tabell B'!$B$3:$AI$102,CE$3,CD187)),IF(CD$2="C",IF(CD187&gt;CE$2,"??",INDEX('Tabell C'!$B$3:$AI$102,CE$3,CD187)),"??")))</f>
        <v/>
      </c>
      <c r="CF187" s="18"/>
      <c r="CG187" s="19" t="str">
        <f>IF(CF187&lt;=0,"",IF(CF$2="B",IF(CF187&gt;CG$2,"??",INDEX('Tabell B'!$B$3:$AI$102,CG$3,CF187)),IF(CF$2="C",IF(CF187&gt;CG$2,"??",INDEX('Tabell C'!$B$3:$AI$102,CG$3,CF187)),"??")))</f>
        <v/>
      </c>
      <c r="CH187" s="18"/>
      <c r="CI187" s="19" t="str">
        <f>IF(CH187&lt;=0,"",IF(CH$2="B",IF(CH187&gt;CI$2,"??",INDEX('Tabell B'!$B$3:$AI$102,CI$3,CH187)),IF(CH$2="C",IF(CH187&gt;CI$2,"??",INDEX('Tabell C'!$B$3:$AI$102,CI$3,CH187)),"??")))</f>
        <v/>
      </c>
      <c r="CJ187" s="18"/>
      <c r="CK187" s="19" t="str">
        <f>IF(CJ187&lt;=0,"",IF(CJ$2="B",IF(CJ187&gt;CK$2,"??",INDEX('Tabell B'!$B$3:$AI$102,CK$3,CJ187)),IF(CJ$2="C",IF(CJ187&gt;CK$2,"??",INDEX('Tabell C'!$B$3:$AI$102,CK$3,CJ187)),"??")))</f>
        <v/>
      </c>
      <c r="CL187" s="18"/>
      <c r="CM187" s="19" t="str">
        <f>IF(CL187&lt;=0,"",IF(CL$2="B",IF(CL187&gt;CM$2,"??",INDEX('Tabell B'!$B$3:$AI$102,CM$3,CL187)),IF(CL$2="C",IF(CL187&gt;CM$2,"??",INDEX('Tabell C'!$B$3:$AI$102,CM$3,CL187)),"??")))</f>
        <v/>
      </c>
      <c r="CN187" s="18"/>
      <c r="CO187" s="19" t="str">
        <f>IF(CN187&lt;=0,"",IF(CN$2="B",IF(CN187&gt;CO$2,"??",INDEX('Tabell B'!$B$3:$AI$102,CO$3,CN187)),IF(CN$2="C",IF(CN187&gt;CO$2,"??",INDEX('Tabell C'!$B$3:$AI$102,CO$3,CN187)),"??")))</f>
        <v/>
      </c>
      <c r="CP187" s="18"/>
      <c r="CQ187" s="19" t="str">
        <f>IF(CP187&lt;=0,"",IF(CP$2="B",IF(CP187&gt;CQ$2,"??",INDEX('Tabell B'!$B$3:$AI$102,CQ$3,CP187)),IF(CP$2="C",IF(CP187&gt;CQ$2,"??",INDEX('Tabell C'!$B$3:$AI$102,CQ$3,CP187)),"??")))</f>
        <v/>
      </c>
    </row>
    <row r="188" spans="1:95" x14ac:dyDescent="0.2">
      <c r="A188" s="16"/>
      <c r="B188" s="39"/>
      <c r="C188" s="16"/>
      <c r="D188" s="17">
        <f>SUM(G188,I188,K188,M188,O188,Q188,S188,U188,W188,Y188,AA188,AC188,AE188,AG188,AI188,AK188,AM188,AO188,AQ188,AS188,AU188,AW188,AY188,BA188,BC188,BE188,BG188,BI188,BK188,BM188)+SUM(BO188,BQ188,BS188,BU188,BW188,BY188,CA188,CC188,CE188,CG188,CI188,CK188,CM188,CO188,CQ188)</f>
        <v>0</v>
      </c>
      <c r="E188" s="17">
        <f>COUNT(G188,I188,K188,M188,O188,Q188,S188,U188,W188,Y188,AA188,AC188,AE188,AG188,AI188,AK188,AM188,AO188,AQ188,AS188,AU188,AW188,AY188,BA188,BC188,BE188,BG188,BI188,BK188,BM188)+COUNT(BO188,BQ188,BS188,BU188,BW188,BY188,CA188,CC188,CE188,CG188,CI188,CK188,CM188,CO188,CQ188)</f>
        <v>0</v>
      </c>
      <c r="F188" s="18"/>
      <c r="G188" s="19" t="str">
        <f>IF(F188&lt;=0,"",IF(F$2="B",IF(F188&gt;G$2,"??",INDEX('Tabell B'!$B$3:$AI$102,G$3,F188)),IF(F$2="C",IF(F188&gt;G$2,"??",INDEX('Tabell C'!$B$3:$AI$102,G$3,F188)),"??")))</f>
        <v/>
      </c>
      <c r="H188" s="18"/>
      <c r="I188" s="19" t="str">
        <f>IF(H188&lt;=0,"",IF(H$2="B",IF(H188&gt;I$2,"??",INDEX('Tabell B'!$B$3:$AI$102,I$3,H188)),IF(H$2="C",IF(H188&gt;I$2,"??",INDEX('Tabell C'!$B$3:$AI$102,I$3,H188)),"??")))</f>
        <v/>
      </c>
      <c r="J188" s="18"/>
      <c r="K188" s="19" t="str">
        <f>IF(J188&lt;=0,"",IF(J$2="B",IF(J188&gt;K$2,"??",INDEX('Tabell B'!$B$3:$AI$102,K$3,J188)),IF(J$2="C",IF(J188&gt;K$2,"??",INDEX('Tabell C'!$B$3:$AI$102,K$3,J188)),"??")))</f>
        <v/>
      </c>
      <c r="L188" s="18"/>
      <c r="M188" s="19" t="str">
        <f>IF(L188&lt;=0,"",IF(L$2="B",IF(L188&gt;M$2,"??",INDEX('Tabell B'!$B$3:$AI$102,M$3,L188)),IF(L$2="C",IF(L188&gt;M$2,"??",INDEX('Tabell C'!$B$3:$AI$102,M$3,L188)),"??")))</f>
        <v/>
      </c>
      <c r="N188" s="18"/>
      <c r="O188" s="19" t="str">
        <f>IF(N188&lt;=0,"",IF(N$2="B",IF(N188&gt;O$2,"??",INDEX('Tabell B'!$B$3:$AI$102,O$3,N188)),IF(N$2="C",IF(N188&gt;O$2,"??",INDEX('Tabell C'!$B$3:$AI$102,O$3,N188)),"??")))</f>
        <v/>
      </c>
      <c r="P188" s="18"/>
      <c r="Q188" s="19" t="str">
        <f>IF(P188&lt;=0,"",IF(P$2="B",IF(P188&gt;Q$2,"??",INDEX('Tabell B'!$B$3:$AI$102,Q$3,P188)),IF(P$2="C",IF(P188&gt;Q$2,"??",INDEX('Tabell C'!$B$3:$AI$102,Q$3,P188)),"??")))</f>
        <v/>
      </c>
      <c r="R188" s="18"/>
      <c r="S188" s="19" t="str">
        <f>IF(R188&lt;=0,"",IF(R$2="B",IF(R188&gt;S$2,"??",INDEX('Tabell B'!$B$3:$AI$102,S$3,R188)),IF(R$2="C",IF(R188&gt;S$2,"??",INDEX('Tabell C'!$B$3:$AI$102,S$3,R188)),"??")))</f>
        <v/>
      </c>
      <c r="T188" s="18"/>
      <c r="U188" s="19" t="str">
        <f>IF(T188&lt;=0,"",IF(T$2="B",IF(T188&gt;U$2,"??",INDEX('Tabell B'!$B$3:$AI$102,U$3,T188)),IF(T$2="C",IF(T188&gt;U$2,"??",INDEX('Tabell C'!$B$3:$AI$102,U$3,T188)),"??")))</f>
        <v/>
      </c>
      <c r="V188" s="18"/>
      <c r="W188" s="19" t="str">
        <f>IF(V188&lt;=0,"",IF(V$2="B",IF(V188&gt;W$2,"??",INDEX('Tabell B'!$B$3:$AI$102,W$3,V188)),IF(V$2="C",IF(V188&gt;W$2,"??",INDEX('Tabell C'!$B$3:$AI$102,W$3,V188)),"??")))</f>
        <v/>
      </c>
      <c r="X188" s="18"/>
      <c r="Y188" s="19" t="str">
        <f>IF(X188&lt;=0,"",IF(X$2="B",IF(X188&gt;Y$2,"??",INDEX('Tabell B'!$B$3:$AI$102,Y$3,X188)),IF(X$2="C",IF(X188&gt;Y$2,"??",INDEX('Tabell C'!$B$3:$AI$102,Y$3,X188)),"??")))</f>
        <v/>
      </c>
      <c r="Z188" s="18"/>
      <c r="AA188" s="19" t="str">
        <f>IF(Z188&lt;=0,"",IF(Z$2="B",IF(Z188&gt;AA$2,"??",INDEX('Tabell B'!$B$3:$AI$102,AA$3,Z188)),IF(Z$2="C",IF(Z188&gt;AA$2,"??",INDEX('Tabell C'!$B$3:$AI$102,AA$3,Z188)),"??")))</f>
        <v/>
      </c>
      <c r="AB188" s="18"/>
      <c r="AC188" s="19" t="str">
        <f>IF(AB188&lt;=0,"",IF(AB$2="B",IF(AB188&gt;AC$2,"??",INDEX('Tabell B'!$B$3:$AI$102,AC$3,AB188)),IF(AB$2="C",IF(AB188&gt;AC$2,"??",INDEX('Tabell C'!$B$3:$AI$102,AC$3,AB188)),"??")))</f>
        <v/>
      </c>
      <c r="AD188" s="18"/>
      <c r="AE188" s="19" t="str">
        <f>IF(AD188&lt;=0,"",IF(AD$2="B",IF(AD188&gt;AE$2,"??",INDEX('Tabell B'!$B$3:$AI$102,AE$3,AD188)),IF(AD$2="C",IF(AD188&gt;AE$2,"??",INDEX('Tabell C'!$B$3:$AI$102,AE$3,AD188)),"??")))</f>
        <v/>
      </c>
      <c r="AF188" s="18"/>
      <c r="AG188" s="19" t="str">
        <f>IF(AF188&lt;=0,"",IF(AF$2="B",IF(AF188&gt;AG$2,"??",INDEX('Tabell B'!$B$3:$AI$102,AG$3,AF188)),IF(AF$2="C",IF(AF188&gt;AG$2,"??",INDEX('Tabell C'!$B$3:$AI$102,AG$3,AF188)),"??")))</f>
        <v/>
      </c>
      <c r="AH188" s="18"/>
      <c r="AI188" s="19" t="str">
        <f>IF(AH188&lt;=0,"",IF(AH$2="B",IF(AH188&gt;AI$2,"??",INDEX('Tabell B'!$B$3:$AI$102,AI$3,AH188)),IF(AH$2="C",IF(AH188&gt;AI$2,"??",INDEX('Tabell C'!$B$3:$AI$102,AI$3,AH188)),"??")))</f>
        <v/>
      </c>
      <c r="AJ188" s="18"/>
      <c r="AK188" s="19" t="str">
        <f>IF(AJ188&lt;=0,"",IF(AJ$2="B",IF(AJ188&gt;AK$2,"??",INDEX('Tabell B'!$B$3:$AI$102,AK$3,AJ188)),IF(AJ$2="C",IF(AJ188&gt;AK$2,"??",INDEX('Tabell C'!$B$3:$AI$102,AK$3,AJ188)),"??")))</f>
        <v/>
      </c>
      <c r="AL188" s="18"/>
      <c r="AM188" s="19" t="str">
        <f>IF(AL188&lt;=0,"",IF(AL$2="B",IF(AL188&gt;AM$2,"??",INDEX('Tabell B'!$B$3:$AI$102,AM$3,AL188)),IF(AL$2="C",IF(AL188&gt;AM$2,"??",INDEX('Tabell C'!$B$3:$AI$102,AM$3,AL188)),"??")))</f>
        <v/>
      </c>
      <c r="AN188" s="18"/>
      <c r="AO188" s="19" t="str">
        <f>IF(AN188&lt;=0,"",IF(AN$2="B",IF(AN188&gt;AO$2,"??",INDEX('Tabell B'!$B$3:$AI$102,AO$3,AN188)),IF(AN$2="C",IF(AN188&gt;AO$2,"??",INDEX('Tabell C'!$B$3:$AI$102,AO$3,AN188)),"??")))</f>
        <v/>
      </c>
      <c r="AP188" s="18"/>
      <c r="AQ188" s="19" t="str">
        <f>IF(AP188&lt;=0,"",IF(AP$2="B",IF(AP188&gt;AQ$2,"??",INDEX('Tabell B'!$B$3:$AI$102,AQ$3,AP188)),IF(AP$2="C",IF(AP188&gt;AQ$2,"??",INDEX('Tabell C'!$B$3:$AI$102,AQ$3,AP188)),"??")))</f>
        <v/>
      </c>
      <c r="AR188" s="18"/>
      <c r="AS188" s="19" t="str">
        <f>IF(AR188&lt;=0,"",IF(AR$2="B",IF(AR188&gt;AS$2,"??",INDEX('Tabell B'!$B$3:$AI$102,AS$3,AR188)),IF(AR$2="C",IF(AR188&gt;AS$2,"??",INDEX('Tabell C'!$B$3:$AI$102,AS$3,AR188)),"??")))</f>
        <v/>
      </c>
      <c r="AT188" s="18"/>
      <c r="AU188" s="19" t="str">
        <f>IF(AT188&lt;=0,"",IF(AT$2="B",IF(AT188&gt;AU$2,"??",INDEX('Tabell B'!$B$3:$AI$102,AU$3,AT188)),IF(AT$2="C",IF(AT188&gt;AU$2,"??",INDEX('Tabell C'!$B$3:$AI$102,AU$3,AT188)),"??")))</f>
        <v/>
      </c>
      <c r="AV188" s="18"/>
      <c r="AW188" s="19" t="str">
        <f>IF(AV188&lt;=0,"",IF(AV$2="B",IF(AV188&gt;AW$2,"??",INDEX('Tabell B'!$B$3:$AI$102,AW$3,AV188)),IF(AV$2="C",IF(AV188&gt;AW$2,"??",INDEX('Tabell C'!$B$3:$AI$102,AW$3,AV188)),"??")))</f>
        <v/>
      </c>
      <c r="AX188" s="18"/>
      <c r="AY188" s="19" t="str">
        <f>IF(AX188&lt;=0,"",IF(AX$2="B",IF(AX188&gt;AY$2,"??",INDEX('Tabell B'!$B$3:$AI$102,AY$3,AX188)),IF(AX$2="C",IF(AX188&gt;AY$2,"??",INDEX('Tabell C'!$B$3:$AI$102,AY$3,AX188)),"??")))</f>
        <v/>
      </c>
      <c r="AZ188" s="18"/>
      <c r="BA188" s="19" t="str">
        <f>IF(AZ188&lt;=0,"",IF(AZ$2="B",IF(AZ188&gt;BA$2,"??",INDEX('Tabell B'!$B$3:$AI$102,BA$3,AZ188)),IF(AZ$2="C",IF(AZ188&gt;BA$2,"??",INDEX('Tabell C'!$B$3:$AI$102,BA$3,AZ188)),"??")))</f>
        <v/>
      </c>
      <c r="BB188" s="18"/>
      <c r="BC188" s="19" t="str">
        <f>IF(BB188&lt;=0,"",IF(BB$2="B",IF(BB188&gt;BC$2,"??",INDEX('Tabell B'!$B$3:$AI$102,BC$3,BB188)),IF(BB$2="C",IF(BB188&gt;BC$2,"??",INDEX('Tabell C'!$B$3:$AI$102,BC$3,BB188)),"??")))</f>
        <v/>
      </c>
      <c r="BD188" s="18"/>
      <c r="BE188" s="19" t="str">
        <f>IF(BD188&lt;=0,"",IF(BD$2="B",IF(BD188&gt;BE$2,"??",INDEX('Tabell B'!$B$3:$AI$102,BE$3,BD188)),IF(BD$2="C",IF(BD188&gt;BE$2,"??",INDEX('Tabell C'!$B$3:$AI$102,BE$3,BD188)),"??")))</f>
        <v/>
      </c>
      <c r="BF188" s="18"/>
      <c r="BG188" s="19" t="str">
        <f>IF(BF188&lt;=0,"",IF(BF$2="B",IF(BF188&gt;BG$2,"??",INDEX('Tabell B'!$B$3:$AI$102,BG$3,BF188)),IF(BF$2="C",IF(BF188&gt;BG$2,"??",INDEX('Tabell C'!$B$3:$AI$102,BG$3,BF188)),"??")))</f>
        <v/>
      </c>
      <c r="BH188" s="18"/>
      <c r="BI188" s="19" t="str">
        <f>IF(BH188&lt;=0,"",IF(BH$2="B",IF(BH188&gt;BI$2,"??",INDEX('Tabell B'!$B$3:$AI$102,BI$3,BH188)),IF(BH$2="C",IF(BH188&gt;BI$2,"??",INDEX('Tabell C'!$B$3:$AI$102,BI$3,BH188)),"??")))</f>
        <v/>
      </c>
      <c r="BJ188" s="18"/>
      <c r="BK188" s="19" t="str">
        <f>IF(BJ188&lt;=0,"",IF(BJ$2="B",IF(BJ188&gt;BK$2,"??",INDEX('Tabell B'!$B$3:$AI$102,BK$3,BJ188)),IF(BJ$2="C",IF(BJ188&gt;BK$2,"??",INDEX('Tabell C'!$B$3:$AI$102,BK$3,BJ188)),"??")))</f>
        <v/>
      </c>
      <c r="BL188" s="18"/>
      <c r="BM188" s="19" t="str">
        <f>IF(BL188&lt;=0,"",IF(BL$2="B",IF(BL188&gt;BM$2,"??",INDEX('Tabell B'!$B$3:$AI$102,BM$3,BL188)),IF(BL$2="C",IF(BL188&gt;BM$2,"??",INDEX('Tabell C'!$B$3:$AI$102,BM$3,BL188)),"??")))</f>
        <v/>
      </c>
      <c r="BN188" s="18"/>
      <c r="BO188" s="19" t="str">
        <f>IF(BN188&lt;=0,"",IF(BN$2="B",IF(BN188&gt;BO$2,"??",INDEX('Tabell B'!$B$3:$AI$102,BO$3,BN188)),IF(BN$2="C",IF(BN188&gt;BO$2,"??",INDEX('Tabell C'!$B$3:$AI$102,BO$3,BN188)),"??")))</f>
        <v/>
      </c>
      <c r="BP188" s="18"/>
      <c r="BQ188" s="19" t="str">
        <f>IF(BP188&lt;=0,"",IF(BP$2="B",IF(BP188&gt;BQ$2,"??",INDEX('Tabell B'!$B$3:$AI$102,BQ$3,BP188)),IF(BP$2="C",IF(BP188&gt;BQ$2,"??",INDEX('Tabell C'!$B$3:$AI$102,BQ$3,BP188)),"??")))</f>
        <v/>
      </c>
      <c r="BR188" s="18"/>
      <c r="BS188" s="19" t="str">
        <f>IF(BR188&lt;=0,"",IF(BR$2="B",IF(BR188&gt;BS$2,"??",INDEX('Tabell B'!$B$3:$AI$102,BS$3,BR188)),IF(BR$2="C",IF(BR188&gt;BS$2,"??",INDEX('Tabell C'!$B$3:$AI$102,BS$3,BR188)),"??")))</f>
        <v/>
      </c>
      <c r="BT188" s="18"/>
      <c r="BU188" s="19" t="str">
        <f>IF(BT188&lt;=0,"",IF(BT$2="B",IF(BT188&gt;BU$2,"??",INDEX('Tabell B'!$B$3:$AI$102,BU$3,BT188)),IF(BT$2="C",IF(BT188&gt;BU$2,"??",INDEX('Tabell C'!$B$3:$AI$102,BU$3,BT188)),"??")))</f>
        <v/>
      </c>
      <c r="BV188" s="18"/>
      <c r="BW188" s="19" t="str">
        <f>IF(BV188&lt;=0,"",IF(BV$2="B",IF(BV188&gt;BW$2,"??",INDEX('Tabell B'!$B$3:$AI$102,BW$3,BV188)),IF(BV$2="C",IF(BV188&gt;BW$2,"??",INDEX('Tabell C'!$B$3:$AI$102,BW$3,BV188)),"??")))</f>
        <v/>
      </c>
      <c r="BX188" s="18"/>
      <c r="BY188" s="19" t="str">
        <f>IF(BX188&lt;=0,"",IF(BX$2="B",IF(BX188&gt;BY$2,"??",INDEX('Tabell B'!$B$3:$AI$102,BY$3,BX188)),IF(BX$2="C",IF(BX188&gt;BY$2,"??",INDEX('Tabell C'!$B$3:$AI$102,BY$3,BX188)),"??")))</f>
        <v/>
      </c>
      <c r="BZ188" s="18"/>
      <c r="CA188" s="19" t="str">
        <f>IF(BZ188&lt;=0,"",IF(BZ$2="B",IF(BZ188&gt;CA$2,"??",INDEX('Tabell B'!$B$3:$AI$102,CA$3,BZ188)),IF(BZ$2="C",IF(BZ188&gt;CA$2,"??",INDEX('Tabell C'!$B$3:$AI$102,CA$3,BZ188)),"??")))</f>
        <v/>
      </c>
      <c r="CB188" s="18"/>
      <c r="CC188" s="19" t="str">
        <f>IF(CB188&lt;=0,"",IF(CB$2="B",IF(CB188&gt;CC$2,"??",INDEX('Tabell B'!$B$3:$AI$102,CC$3,CB188)),IF(CB$2="C",IF(CB188&gt;CC$2,"??",INDEX('Tabell C'!$B$3:$AI$102,CC$3,CB188)),"??")))</f>
        <v/>
      </c>
      <c r="CD188" s="18"/>
      <c r="CE188" s="19" t="str">
        <f>IF(CD188&lt;=0,"",IF(CD$2="B",IF(CD188&gt;CE$2,"??",INDEX('Tabell B'!$B$3:$AI$102,CE$3,CD188)),IF(CD$2="C",IF(CD188&gt;CE$2,"??",INDEX('Tabell C'!$B$3:$AI$102,CE$3,CD188)),"??")))</f>
        <v/>
      </c>
      <c r="CF188" s="18"/>
      <c r="CG188" s="19" t="str">
        <f>IF(CF188&lt;=0,"",IF(CF$2="B",IF(CF188&gt;CG$2,"??",INDEX('Tabell B'!$B$3:$AI$102,CG$3,CF188)),IF(CF$2="C",IF(CF188&gt;CG$2,"??",INDEX('Tabell C'!$B$3:$AI$102,CG$3,CF188)),"??")))</f>
        <v/>
      </c>
      <c r="CH188" s="18"/>
      <c r="CI188" s="19" t="str">
        <f>IF(CH188&lt;=0,"",IF(CH$2="B",IF(CH188&gt;CI$2,"??",INDEX('Tabell B'!$B$3:$AI$102,CI$3,CH188)),IF(CH$2="C",IF(CH188&gt;CI$2,"??",INDEX('Tabell C'!$B$3:$AI$102,CI$3,CH188)),"??")))</f>
        <v/>
      </c>
      <c r="CJ188" s="18"/>
      <c r="CK188" s="19" t="str">
        <f>IF(CJ188&lt;=0,"",IF(CJ$2="B",IF(CJ188&gt;CK$2,"??",INDEX('Tabell B'!$B$3:$AI$102,CK$3,CJ188)),IF(CJ$2="C",IF(CJ188&gt;CK$2,"??",INDEX('Tabell C'!$B$3:$AI$102,CK$3,CJ188)),"??")))</f>
        <v/>
      </c>
      <c r="CL188" s="18"/>
      <c r="CM188" s="19" t="str">
        <f>IF(CL188&lt;=0,"",IF(CL$2="B",IF(CL188&gt;CM$2,"??",INDEX('Tabell B'!$B$3:$AI$102,CM$3,CL188)),IF(CL$2="C",IF(CL188&gt;CM$2,"??",INDEX('Tabell C'!$B$3:$AI$102,CM$3,CL188)),"??")))</f>
        <v/>
      </c>
      <c r="CN188" s="18"/>
      <c r="CO188" s="19" t="str">
        <f>IF(CN188&lt;=0,"",IF(CN$2="B",IF(CN188&gt;CO$2,"??",INDEX('Tabell B'!$B$3:$AI$102,CO$3,CN188)),IF(CN$2="C",IF(CN188&gt;CO$2,"??",INDEX('Tabell C'!$B$3:$AI$102,CO$3,CN188)),"??")))</f>
        <v/>
      </c>
      <c r="CP188" s="18"/>
      <c r="CQ188" s="19" t="str">
        <f>IF(CP188&lt;=0,"",IF(CP$2="B",IF(CP188&gt;CQ$2,"??",INDEX('Tabell B'!$B$3:$AI$102,CQ$3,CP188)),IF(CP$2="C",IF(CP188&gt;CQ$2,"??",INDEX('Tabell C'!$B$3:$AI$102,CQ$3,CP188)),"??")))</f>
        <v/>
      </c>
    </row>
    <row r="189" spans="1:95" x14ac:dyDescent="0.2">
      <c r="A189" s="16"/>
      <c r="B189" s="39"/>
      <c r="C189" s="16"/>
      <c r="D189" s="17">
        <f>SUM(G189,I189,K189,M189,O189,Q189,S189,U189,W189,Y189,AA189,AC189,AE189,AG189,AI189,AK189,AM189,AO189,AQ189,AS189,AU189,AW189,AY189,BA189,BC189,BE189,BG189,BI189,BK189,BM189)+SUM(BO189,BQ189,BS189,BU189,BW189,BY189,CA189,CC189,CE189,CG189,CI189,CK189,CM189,CO189,CQ189)</f>
        <v>0</v>
      </c>
      <c r="E189" s="17">
        <f>COUNT(G189,I189,K189,M189,O189,Q189,S189,U189,W189,Y189,AA189,AC189,AE189,AG189,AI189,AK189,AM189,AO189,AQ189,AS189,AU189,AW189,AY189,BA189,BC189,BE189,BG189,BI189,BK189,BM189)+COUNT(BO189,BQ189,BS189,BU189,BW189,BY189,CA189,CC189,CE189,CG189,CI189,CK189,CM189,CO189,CQ189)</f>
        <v>0</v>
      </c>
      <c r="F189" s="18"/>
      <c r="G189" s="19" t="str">
        <f>IF(F189&lt;=0,"",IF(F$2="B",IF(F189&gt;G$2,"??",INDEX('Tabell B'!$B$3:$AI$102,G$3,F189)),IF(F$2="C",IF(F189&gt;G$2,"??",INDEX('Tabell C'!$B$3:$AI$102,G$3,F189)),"??")))</f>
        <v/>
      </c>
      <c r="H189" s="18"/>
      <c r="I189" s="19" t="str">
        <f>IF(H189&lt;=0,"",IF(H$2="B",IF(H189&gt;I$2,"??",INDEX('Tabell B'!$B$3:$AI$102,I$3,H189)),IF(H$2="C",IF(H189&gt;I$2,"??",INDEX('Tabell C'!$B$3:$AI$102,I$3,H189)),"??")))</f>
        <v/>
      </c>
      <c r="J189" s="18"/>
      <c r="K189" s="19" t="str">
        <f>IF(J189&lt;=0,"",IF(J$2="B",IF(J189&gt;K$2,"??",INDEX('Tabell B'!$B$3:$AI$102,K$3,J189)),IF(J$2="C",IF(J189&gt;K$2,"??",INDEX('Tabell C'!$B$3:$AI$102,K$3,J189)),"??")))</f>
        <v/>
      </c>
      <c r="L189" s="18"/>
      <c r="M189" s="19" t="str">
        <f>IF(L189&lt;=0,"",IF(L$2="B",IF(L189&gt;M$2,"??",INDEX('Tabell B'!$B$3:$AI$102,M$3,L189)),IF(L$2="C",IF(L189&gt;M$2,"??",INDEX('Tabell C'!$B$3:$AI$102,M$3,L189)),"??")))</f>
        <v/>
      </c>
      <c r="N189" s="18"/>
      <c r="O189" s="19" t="str">
        <f>IF(N189&lt;=0,"",IF(N$2="B",IF(N189&gt;O$2,"??",INDEX('Tabell B'!$B$3:$AI$102,O$3,N189)),IF(N$2="C",IF(N189&gt;O$2,"??",INDEX('Tabell C'!$B$3:$AI$102,O$3,N189)),"??")))</f>
        <v/>
      </c>
      <c r="P189" s="18"/>
      <c r="Q189" s="19" t="str">
        <f>IF(P189&lt;=0,"",IF(P$2="B",IF(P189&gt;Q$2,"??",INDEX('Tabell B'!$B$3:$AI$102,Q$3,P189)),IF(P$2="C",IF(P189&gt;Q$2,"??",INDEX('Tabell C'!$B$3:$AI$102,Q$3,P189)),"??")))</f>
        <v/>
      </c>
      <c r="R189" s="18"/>
      <c r="S189" s="19" t="str">
        <f>IF(R189&lt;=0,"",IF(R$2="B",IF(R189&gt;S$2,"??",INDEX('Tabell B'!$B$3:$AI$102,S$3,R189)),IF(R$2="C",IF(R189&gt;S$2,"??",INDEX('Tabell C'!$B$3:$AI$102,S$3,R189)),"??")))</f>
        <v/>
      </c>
      <c r="T189" s="18"/>
      <c r="U189" s="19" t="str">
        <f>IF(T189&lt;=0,"",IF(T$2="B",IF(T189&gt;U$2,"??",INDEX('Tabell B'!$B$3:$AI$102,U$3,T189)),IF(T$2="C",IF(T189&gt;U$2,"??",INDEX('Tabell C'!$B$3:$AI$102,U$3,T189)),"??")))</f>
        <v/>
      </c>
      <c r="V189" s="18"/>
      <c r="W189" s="19" t="str">
        <f>IF(V189&lt;=0,"",IF(V$2="B",IF(V189&gt;W$2,"??",INDEX('Tabell B'!$B$3:$AI$102,W$3,V189)),IF(V$2="C",IF(V189&gt;W$2,"??",INDEX('Tabell C'!$B$3:$AI$102,W$3,V189)),"??")))</f>
        <v/>
      </c>
      <c r="X189" s="18"/>
      <c r="Y189" s="19" t="str">
        <f>IF(X189&lt;=0,"",IF(X$2="B",IF(X189&gt;Y$2,"??",INDEX('Tabell B'!$B$3:$AI$102,Y$3,X189)),IF(X$2="C",IF(X189&gt;Y$2,"??",INDEX('Tabell C'!$B$3:$AI$102,Y$3,X189)),"??")))</f>
        <v/>
      </c>
      <c r="Z189" s="18"/>
      <c r="AA189" s="19" t="str">
        <f>IF(Z189&lt;=0,"",IF(Z$2="B",IF(Z189&gt;AA$2,"??",INDEX('Tabell B'!$B$3:$AI$102,AA$3,Z189)),IF(Z$2="C",IF(Z189&gt;AA$2,"??",INDEX('Tabell C'!$B$3:$AI$102,AA$3,Z189)),"??")))</f>
        <v/>
      </c>
      <c r="AB189" s="18"/>
      <c r="AC189" s="19" t="str">
        <f>IF(AB189&lt;=0,"",IF(AB$2="B",IF(AB189&gt;AC$2,"??",INDEX('Tabell B'!$B$3:$AI$102,AC$3,AB189)),IF(AB$2="C",IF(AB189&gt;AC$2,"??",INDEX('Tabell C'!$B$3:$AI$102,AC$3,AB189)),"??")))</f>
        <v/>
      </c>
      <c r="AD189" s="18"/>
      <c r="AE189" s="19" t="str">
        <f>IF(AD189&lt;=0,"",IF(AD$2="B",IF(AD189&gt;AE$2,"??",INDEX('Tabell B'!$B$3:$AI$102,AE$3,AD189)),IF(AD$2="C",IF(AD189&gt;AE$2,"??",INDEX('Tabell C'!$B$3:$AI$102,AE$3,AD189)),"??")))</f>
        <v/>
      </c>
      <c r="AF189" s="18"/>
      <c r="AG189" s="19" t="str">
        <f>IF(AF189&lt;=0,"",IF(AF$2="B",IF(AF189&gt;AG$2,"??",INDEX('Tabell B'!$B$3:$AI$102,AG$3,AF189)),IF(AF$2="C",IF(AF189&gt;AG$2,"??",INDEX('Tabell C'!$B$3:$AI$102,AG$3,AF189)),"??")))</f>
        <v/>
      </c>
      <c r="AH189" s="18"/>
      <c r="AI189" s="19" t="str">
        <f>IF(AH189&lt;=0,"",IF(AH$2="B",IF(AH189&gt;AI$2,"??",INDEX('Tabell B'!$B$3:$AI$102,AI$3,AH189)),IF(AH$2="C",IF(AH189&gt;AI$2,"??",INDEX('Tabell C'!$B$3:$AI$102,AI$3,AH189)),"??")))</f>
        <v/>
      </c>
      <c r="AJ189" s="18"/>
      <c r="AK189" s="19" t="str">
        <f>IF(AJ189&lt;=0,"",IF(AJ$2="B",IF(AJ189&gt;AK$2,"??",INDEX('Tabell B'!$B$3:$AI$102,AK$3,AJ189)),IF(AJ$2="C",IF(AJ189&gt;AK$2,"??",INDEX('Tabell C'!$B$3:$AI$102,AK$3,AJ189)),"??")))</f>
        <v/>
      </c>
      <c r="AL189" s="18"/>
      <c r="AM189" s="19" t="str">
        <f>IF(AL189&lt;=0,"",IF(AL$2="B",IF(AL189&gt;AM$2,"??",INDEX('Tabell B'!$B$3:$AI$102,AM$3,AL189)),IF(AL$2="C",IF(AL189&gt;AM$2,"??",INDEX('Tabell C'!$B$3:$AI$102,AM$3,AL189)),"??")))</f>
        <v/>
      </c>
      <c r="AN189" s="18"/>
      <c r="AO189" s="19" t="str">
        <f>IF(AN189&lt;=0,"",IF(AN$2="B",IF(AN189&gt;AO$2,"??",INDEX('Tabell B'!$B$3:$AI$102,AO$3,AN189)),IF(AN$2="C",IF(AN189&gt;AO$2,"??",INDEX('Tabell C'!$B$3:$AI$102,AO$3,AN189)),"??")))</f>
        <v/>
      </c>
      <c r="AP189" s="18"/>
      <c r="AQ189" s="19" t="str">
        <f>IF(AP189&lt;=0,"",IF(AP$2="B",IF(AP189&gt;AQ$2,"??",INDEX('Tabell B'!$B$3:$AI$102,AQ$3,AP189)),IF(AP$2="C",IF(AP189&gt;AQ$2,"??",INDEX('Tabell C'!$B$3:$AI$102,AQ$3,AP189)),"??")))</f>
        <v/>
      </c>
      <c r="AR189" s="18"/>
      <c r="AS189" s="19" t="str">
        <f>IF(AR189&lt;=0,"",IF(AR$2="B",IF(AR189&gt;AS$2,"??",INDEX('Tabell B'!$B$3:$AI$102,AS$3,AR189)),IF(AR$2="C",IF(AR189&gt;AS$2,"??",INDEX('Tabell C'!$B$3:$AI$102,AS$3,AR189)),"??")))</f>
        <v/>
      </c>
      <c r="AT189" s="18"/>
      <c r="AU189" s="19" t="str">
        <f>IF(AT189&lt;=0,"",IF(AT$2="B",IF(AT189&gt;AU$2,"??",INDEX('Tabell B'!$B$3:$AI$102,AU$3,AT189)),IF(AT$2="C",IF(AT189&gt;AU$2,"??",INDEX('Tabell C'!$B$3:$AI$102,AU$3,AT189)),"??")))</f>
        <v/>
      </c>
      <c r="AV189" s="18"/>
      <c r="AW189" s="19" t="str">
        <f>IF(AV189&lt;=0,"",IF(AV$2="B",IF(AV189&gt;AW$2,"??",INDEX('Tabell B'!$B$3:$AI$102,AW$3,AV189)),IF(AV$2="C",IF(AV189&gt;AW$2,"??",INDEX('Tabell C'!$B$3:$AI$102,AW$3,AV189)),"??")))</f>
        <v/>
      </c>
      <c r="AX189" s="18"/>
      <c r="AY189" s="19" t="str">
        <f>IF(AX189&lt;=0,"",IF(AX$2="B",IF(AX189&gt;AY$2,"??",INDEX('Tabell B'!$B$3:$AI$102,AY$3,AX189)),IF(AX$2="C",IF(AX189&gt;AY$2,"??",INDEX('Tabell C'!$B$3:$AI$102,AY$3,AX189)),"??")))</f>
        <v/>
      </c>
      <c r="AZ189" s="18"/>
      <c r="BA189" s="19" t="str">
        <f>IF(AZ189&lt;=0,"",IF(AZ$2="B",IF(AZ189&gt;BA$2,"??",INDEX('Tabell B'!$B$3:$AI$102,BA$3,AZ189)),IF(AZ$2="C",IF(AZ189&gt;BA$2,"??",INDEX('Tabell C'!$B$3:$AI$102,BA$3,AZ189)),"??")))</f>
        <v/>
      </c>
      <c r="BB189" s="18"/>
      <c r="BC189" s="19" t="str">
        <f>IF(BB189&lt;=0,"",IF(BB$2="B",IF(BB189&gt;BC$2,"??",INDEX('Tabell B'!$B$3:$AI$102,BC$3,BB189)),IF(BB$2="C",IF(BB189&gt;BC$2,"??",INDEX('Tabell C'!$B$3:$AI$102,BC$3,BB189)),"??")))</f>
        <v/>
      </c>
      <c r="BD189" s="18"/>
      <c r="BE189" s="19" t="str">
        <f>IF(BD189&lt;=0,"",IF(BD$2="B",IF(BD189&gt;BE$2,"??",INDEX('Tabell B'!$B$3:$AI$102,BE$3,BD189)),IF(BD$2="C",IF(BD189&gt;BE$2,"??",INDEX('Tabell C'!$B$3:$AI$102,BE$3,BD189)),"??")))</f>
        <v/>
      </c>
      <c r="BF189" s="18"/>
      <c r="BG189" s="19" t="str">
        <f>IF(BF189&lt;=0,"",IF(BF$2="B",IF(BF189&gt;BG$2,"??",INDEX('Tabell B'!$B$3:$AI$102,BG$3,BF189)),IF(BF$2="C",IF(BF189&gt;BG$2,"??",INDEX('Tabell C'!$B$3:$AI$102,BG$3,BF189)),"??")))</f>
        <v/>
      </c>
      <c r="BH189" s="18"/>
      <c r="BI189" s="19" t="str">
        <f>IF(BH189&lt;=0,"",IF(BH$2="B",IF(BH189&gt;BI$2,"??",INDEX('Tabell B'!$B$3:$AI$102,BI$3,BH189)),IF(BH$2="C",IF(BH189&gt;BI$2,"??",INDEX('Tabell C'!$B$3:$AI$102,BI$3,BH189)),"??")))</f>
        <v/>
      </c>
      <c r="BJ189" s="18"/>
      <c r="BK189" s="19" t="str">
        <f>IF(BJ189&lt;=0,"",IF(BJ$2="B",IF(BJ189&gt;BK$2,"??",INDEX('Tabell B'!$B$3:$AI$102,BK$3,BJ189)),IF(BJ$2="C",IF(BJ189&gt;BK$2,"??",INDEX('Tabell C'!$B$3:$AI$102,BK$3,BJ189)),"??")))</f>
        <v/>
      </c>
      <c r="BL189" s="18"/>
      <c r="BM189" s="19" t="str">
        <f>IF(BL189&lt;=0,"",IF(BL$2="B",IF(BL189&gt;BM$2,"??",INDEX('Tabell B'!$B$3:$AI$102,BM$3,BL189)),IF(BL$2="C",IF(BL189&gt;BM$2,"??",INDEX('Tabell C'!$B$3:$AI$102,BM$3,BL189)),"??")))</f>
        <v/>
      </c>
      <c r="BN189" s="18"/>
      <c r="BO189" s="19" t="str">
        <f>IF(BN189&lt;=0,"",IF(BN$2="B",IF(BN189&gt;BO$2,"??",INDEX('Tabell B'!$B$3:$AI$102,BO$3,BN189)),IF(BN$2="C",IF(BN189&gt;BO$2,"??",INDEX('Tabell C'!$B$3:$AI$102,BO$3,BN189)),"??")))</f>
        <v/>
      </c>
      <c r="BP189" s="18"/>
      <c r="BQ189" s="19" t="str">
        <f>IF(BP189&lt;=0,"",IF(BP$2="B",IF(BP189&gt;BQ$2,"??",INDEX('Tabell B'!$B$3:$AI$102,BQ$3,BP189)),IF(BP$2="C",IF(BP189&gt;BQ$2,"??",INDEX('Tabell C'!$B$3:$AI$102,BQ$3,BP189)),"??")))</f>
        <v/>
      </c>
      <c r="BR189" s="18"/>
      <c r="BS189" s="19" t="str">
        <f>IF(BR189&lt;=0,"",IF(BR$2="B",IF(BR189&gt;BS$2,"??",INDEX('Tabell B'!$B$3:$AI$102,BS$3,BR189)),IF(BR$2="C",IF(BR189&gt;BS$2,"??",INDEX('Tabell C'!$B$3:$AI$102,BS$3,BR189)),"??")))</f>
        <v/>
      </c>
      <c r="BT189" s="18"/>
      <c r="BU189" s="19" t="str">
        <f>IF(BT189&lt;=0,"",IF(BT$2="B",IF(BT189&gt;BU$2,"??",INDEX('Tabell B'!$B$3:$AI$102,BU$3,BT189)),IF(BT$2="C",IF(BT189&gt;BU$2,"??",INDEX('Tabell C'!$B$3:$AI$102,BU$3,BT189)),"??")))</f>
        <v/>
      </c>
      <c r="BV189" s="18"/>
      <c r="BW189" s="19" t="str">
        <f>IF(BV189&lt;=0,"",IF(BV$2="B",IF(BV189&gt;BW$2,"??",INDEX('Tabell B'!$B$3:$AI$102,BW$3,BV189)),IF(BV$2="C",IF(BV189&gt;BW$2,"??",INDEX('Tabell C'!$B$3:$AI$102,BW$3,BV189)),"??")))</f>
        <v/>
      </c>
      <c r="BX189" s="18"/>
      <c r="BY189" s="19" t="str">
        <f>IF(BX189&lt;=0,"",IF(BX$2="B",IF(BX189&gt;BY$2,"??",INDEX('Tabell B'!$B$3:$AI$102,BY$3,BX189)),IF(BX$2="C",IF(BX189&gt;BY$2,"??",INDEX('Tabell C'!$B$3:$AI$102,BY$3,BX189)),"??")))</f>
        <v/>
      </c>
      <c r="BZ189" s="18"/>
      <c r="CA189" s="19" t="str">
        <f>IF(BZ189&lt;=0,"",IF(BZ$2="B",IF(BZ189&gt;CA$2,"??",INDEX('Tabell B'!$B$3:$AI$102,CA$3,BZ189)),IF(BZ$2="C",IF(BZ189&gt;CA$2,"??",INDEX('Tabell C'!$B$3:$AI$102,CA$3,BZ189)),"??")))</f>
        <v/>
      </c>
      <c r="CB189" s="18"/>
      <c r="CC189" s="19" t="str">
        <f>IF(CB189&lt;=0,"",IF(CB$2="B",IF(CB189&gt;CC$2,"??",INDEX('Tabell B'!$B$3:$AI$102,CC$3,CB189)),IF(CB$2="C",IF(CB189&gt;CC$2,"??",INDEX('Tabell C'!$B$3:$AI$102,CC$3,CB189)),"??")))</f>
        <v/>
      </c>
      <c r="CD189" s="18"/>
      <c r="CE189" s="19" t="str">
        <f>IF(CD189&lt;=0,"",IF(CD$2="B",IF(CD189&gt;CE$2,"??",INDEX('Tabell B'!$B$3:$AI$102,CE$3,CD189)),IF(CD$2="C",IF(CD189&gt;CE$2,"??",INDEX('Tabell C'!$B$3:$AI$102,CE$3,CD189)),"??")))</f>
        <v/>
      </c>
      <c r="CF189" s="18"/>
      <c r="CG189" s="19" t="str">
        <f>IF(CF189&lt;=0,"",IF(CF$2="B",IF(CF189&gt;CG$2,"??",INDEX('Tabell B'!$B$3:$AI$102,CG$3,CF189)),IF(CF$2="C",IF(CF189&gt;CG$2,"??",INDEX('Tabell C'!$B$3:$AI$102,CG$3,CF189)),"??")))</f>
        <v/>
      </c>
      <c r="CH189" s="18"/>
      <c r="CI189" s="19" t="str">
        <f>IF(CH189&lt;=0,"",IF(CH$2="B",IF(CH189&gt;CI$2,"??",INDEX('Tabell B'!$B$3:$AI$102,CI$3,CH189)),IF(CH$2="C",IF(CH189&gt;CI$2,"??",INDEX('Tabell C'!$B$3:$AI$102,CI$3,CH189)),"??")))</f>
        <v/>
      </c>
      <c r="CJ189" s="18"/>
      <c r="CK189" s="19" t="str">
        <f>IF(CJ189&lt;=0,"",IF(CJ$2="B",IF(CJ189&gt;CK$2,"??",INDEX('Tabell B'!$B$3:$AI$102,CK$3,CJ189)),IF(CJ$2="C",IF(CJ189&gt;CK$2,"??",INDEX('Tabell C'!$B$3:$AI$102,CK$3,CJ189)),"??")))</f>
        <v/>
      </c>
      <c r="CL189" s="18"/>
      <c r="CM189" s="19" t="str">
        <f>IF(CL189&lt;=0,"",IF(CL$2="B",IF(CL189&gt;CM$2,"??",INDEX('Tabell B'!$B$3:$AI$102,CM$3,CL189)),IF(CL$2="C",IF(CL189&gt;CM$2,"??",INDEX('Tabell C'!$B$3:$AI$102,CM$3,CL189)),"??")))</f>
        <v/>
      </c>
      <c r="CN189" s="18"/>
      <c r="CO189" s="19" t="str">
        <f>IF(CN189&lt;=0,"",IF(CN$2="B",IF(CN189&gt;CO$2,"??",INDEX('Tabell B'!$B$3:$AI$102,CO$3,CN189)),IF(CN$2="C",IF(CN189&gt;CO$2,"??",INDEX('Tabell C'!$B$3:$AI$102,CO$3,CN189)),"??")))</f>
        <v/>
      </c>
      <c r="CP189" s="18"/>
      <c r="CQ189" s="19" t="str">
        <f>IF(CP189&lt;=0,"",IF(CP$2="B",IF(CP189&gt;CQ$2,"??",INDEX('Tabell B'!$B$3:$AI$102,CQ$3,CP189)),IF(CP$2="C",IF(CP189&gt;CQ$2,"??",INDEX('Tabell C'!$B$3:$AI$102,CQ$3,CP189)),"??")))</f>
        <v/>
      </c>
    </row>
    <row r="190" spans="1:95" x14ac:dyDescent="0.2">
      <c r="A190" s="16"/>
      <c r="B190" s="39"/>
      <c r="C190" s="16"/>
      <c r="D190" s="17">
        <f>SUM(G190,I190,K190,M190,O190,Q190,S190,U190,W190,Y190,AA190,AC190,AE190,AG190,AI190,AK190,AM190,AO190,AQ190,AS190,AU190,AW190,AY190,BA190,BC190,BE190,BG190,BI190,BK190,BM190)+SUM(BO190,BQ190,BS190,BU190,BW190,BY190,CA190,CC190,CE190,CG190,CI190,CK190,CM190,CO190,CQ190)</f>
        <v>0</v>
      </c>
      <c r="E190" s="17">
        <f>COUNT(G190,I190,K190,M190,O190,Q190,S190,U190,W190,Y190,AA190,AC190,AE190,AG190,AI190,AK190,AM190,AO190,AQ190,AS190,AU190,AW190,AY190,BA190,BC190,BE190,BG190,BI190,BK190,BM190)+COUNT(BO190,BQ190,BS190,BU190,BW190,BY190,CA190,CC190,CE190,CG190,CI190,CK190,CM190,CO190,CQ190)</f>
        <v>0</v>
      </c>
      <c r="F190" s="18"/>
      <c r="G190" s="19" t="str">
        <f>IF(F190&lt;=0,"",IF(F$2="B",IF(F190&gt;G$2,"??",INDEX('Tabell B'!$B$3:$AI$102,G$3,F190)),IF(F$2="C",IF(F190&gt;G$2,"??",INDEX('Tabell C'!$B$3:$AI$102,G$3,F190)),"??")))</f>
        <v/>
      </c>
      <c r="H190" s="18"/>
      <c r="I190" s="19" t="str">
        <f>IF(H190&lt;=0,"",IF(H$2="B",IF(H190&gt;I$2,"??",INDEX('Tabell B'!$B$3:$AI$102,I$3,H190)),IF(H$2="C",IF(H190&gt;I$2,"??",INDEX('Tabell C'!$B$3:$AI$102,I$3,H190)),"??")))</f>
        <v/>
      </c>
      <c r="J190" s="18"/>
      <c r="K190" s="19" t="str">
        <f>IF(J190&lt;=0,"",IF(J$2="B",IF(J190&gt;K$2,"??",INDEX('Tabell B'!$B$3:$AI$102,K$3,J190)),IF(J$2="C",IF(J190&gt;K$2,"??",INDEX('Tabell C'!$B$3:$AI$102,K$3,J190)),"??")))</f>
        <v/>
      </c>
      <c r="L190" s="18"/>
      <c r="M190" s="19" t="str">
        <f>IF(L190&lt;=0,"",IF(L$2="B",IF(L190&gt;M$2,"??",INDEX('Tabell B'!$B$3:$AI$102,M$3,L190)),IF(L$2="C",IF(L190&gt;M$2,"??",INDEX('Tabell C'!$B$3:$AI$102,M$3,L190)),"??")))</f>
        <v/>
      </c>
      <c r="N190" s="18"/>
      <c r="O190" s="19" t="str">
        <f>IF(N190&lt;=0,"",IF(N$2="B",IF(N190&gt;O$2,"??",INDEX('Tabell B'!$B$3:$AI$102,O$3,N190)),IF(N$2="C",IF(N190&gt;O$2,"??",INDEX('Tabell C'!$B$3:$AI$102,O$3,N190)),"??")))</f>
        <v/>
      </c>
      <c r="P190" s="18"/>
      <c r="Q190" s="19" t="str">
        <f>IF(P190&lt;=0,"",IF(P$2="B",IF(P190&gt;Q$2,"??",INDEX('Tabell B'!$B$3:$AI$102,Q$3,P190)),IF(P$2="C",IF(P190&gt;Q$2,"??",INDEX('Tabell C'!$B$3:$AI$102,Q$3,P190)),"??")))</f>
        <v/>
      </c>
      <c r="R190" s="18"/>
      <c r="S190" s="19" t="str">
        <f>IF(R190&lt;=0,"",IF(R$2="B",IF(R190&gt;S$2,"??",INDEX('Tabell B'!$B$3:$AI$102,S$3,R190)),IF(R$2="C",IF(R190&gt;S$2,"??",INDEX('Tabell C'!$B$3:$AI$102,S$3,R190)),"??")))</f>
        <v/>
      </c>
      <c r="T190" s="18"/>
      <c r="U190" s="19" t="str">
        <f>IF(T190&lt;=0,"",IF(T$2="B",IF(T190&gt;U$2,"??",INDEX('Tabell B'!$B$3:$AI$102,U$3,T190)),IF(T$2="C",IF(T190&gt;U$2,"??",INDEX('Tabell C'!$B$3:$AI$102,U$3,T190)),"??")))</f>
        <v/>
      </c>
      <c r="V190" s="18"/>
      <c r="W190" s="19" t="str">
        <f>IF(V190&lt;=0,"",IF(V$2="B",IF(V190&gt;W$2,"??",INDEX('Tabell B'!$B$3:$AI$102,W$3,V190)),IF(V$2="C",IF(V190&gt;W$2,"??",INDEX('Tabell C'!$B$3:$AI$102,W$3,V190)),"??")))</f>
        <v/>
      </c>
      <c r="X190" s="18"/>
      <c r="Y190" s="19" t="str">
        <f>IF(X190&lt;=0,"",IF(X$2="B",IF(X190&gt;Y$2,"??",INDEX('Tabell B'!$B$3:$AI$102,Y$3,X190)),IF(X$2="C",IF(X190&gt;Y$2,"??",INDEX('Tabell C'!$B$3:$AI$102,Y$3,X190)),"??")))</f>
        <v/>
      </c>
      <c r="Z190" s="18"/>
      <c r="AA190" s="19" t="str">
        <f>IF(Z190&lt;=0,"",IF(Z$2="B",IF(Z190&gt;AA$2,"??",INDEX('Tabell B'!$B$3:$AI$102,AA$3,Z190)),IF(Z$2="C",IF(Z190&gt;AA$2,"??",INDEX('Tabell C'!$B$3:$AI$102,AA$3,Z190)),"??")))</f>
        <v/>
      </c>
      <c r="AB190" s="18"/>
      <c r="AC190" s="19" t="str">
        <f>IF(AB190&lt;=0,"",IF(AB$2="B",IF(AB190&gt;AC$2,"??",INDEX('Tabell B'!$B$3:$AI$102,AC$3,AB190)),IF(AB$2="C",IF(AB190&gt;AC$2,"??",INDEX('Tabell C'!$B$3:$AI$102,AC$3,AB190)),"??")))</f>
        <v/>
      </c>
      <c r="AD190" s="18"/>
      <c r="AE190" s="19" t="str">
        <f>IF(AD190&lt;=0,"",IF(AD$2="B",IF(AD190&gt;AE$2,"??",INDEX('Tabell B'!$B$3:$AI$102,AE$3,AD190)),IF(AD$2="C",IF(AD190&gt;AE$2,"??",INDEX('Tabell C'!$B$3:$AI$102,AE$3,AD190)),"??")))</f>
        <v/>
      </c>
      <c r="AF190" s="18"/>
      <c r="AG190" s="19" t="str">
        <f>IF(AF190&lt;=0,"",IF(AF$2="B",IF(AF190&gt;AG$2,"??",INDEX('Tabell B'!$B$3:$AI$102,AG$3,AF190)),IF(AF$2="C",IF(AF190&gt;AG$2,"??",INDEX('Tabell C'!$B$3:$AI$102,AG$3,AF190)),"??")))</f>
        <v/>
      </c>
      <c r="AH190" s="18"/>
      <c r="AI190" s="19" t="str">
        <f>IF(AH190&lt;=0,"",IF(AH$2="B",IF(AH190&gt;AI$2,"??",INDEX('Tabell B'!$B$3:$AI$102,AI$3,AH190)),IF(AH$2="C",IF(AH190&gt;AI$2,"??",INDEX('Tabell C'!$B$3:$AI$102,AI$3,AH190)),"??")))</f>
        <v/>
      </c>
      <c r="AJ190" s="18"/>
      <c r="AK190" s="19" t="str">
        <f>IF(AJ190&lt;=0,"",IF(AJ$2="B",IF(AJ190&gt;AK$2,"??",INDEX('Tabell B'!$B$3:$AI$102,AK$3,AJ190)),IF(AJ$2="C",IF(AJ190&gt;AK$2,"??",INDEX('Tabell C'!$B$3:$AI$102,AK$3,AJ190)),"??")))</f>
        <v/>
      </c>
      <c r="AL190" s="18"/>
      <c r="AM190" s="19" t="str">
        <f>IF(AL190&lt;=0,"",IF(AL$2="B",IF(AL190&gt;AM$2,"??",INDEX('Tabell B'!$B$3:$AI$102,AM$3,AL190)),IF(AL$2="C",IF(AL190&gt;AM$2,"??",INDEX('Tabell C'!$B$3:$AI$102,AM$3,AL190)),"??")))</f>
        <v/>
      </c>
      <c r="AN190" s="18"/>
      <c r="AO190" s="19" t="str">
        <f>IF(AN190&lt;=0,"",IF(AN$2="B",IF(AN190&gt;AO$2,"??",INDEX('Tabell B'!$B$3:$AI$102,AO$3,AN190)),IF(AN$2="C",IF(AN190&gt;AO$2,"??",INDEX('Tabell C'!$B$3:$AI$102,AO$3,AN190)),"??")))</f>
        <v/>
      </c>
      <c r="AP190" s="18"/>
      <c r="AQ190" s="19" t="str">
        <f>IF(AP190&lt;=0,"",IF(AP$2="B",IF(AP190&gt;AQ$2,"??",INDEX('Tabell B'!$B$3:$AI$102,AQ$3,AP190)),IF(AP$2="C",IF(AP190&gt;AQ$2,"??",INDEX('Tabell C'!$B$3:$AI$102,AQ$3,AP190)),"??")))</f>
        <v/>
      </c>
      <c r="AR190" s="18"/>
      <c r="AS190" s="19" t="str">
        <f>IF(AR190&lt;=0,"",IF(AR$2="B",IF(AR190&gt;AS$2,"??",INDEX('Tabell B'!$B$3:$AI$102,AS$3,AR190)),IF(AR$2="C",IF(AR190&gt;AS$2,"??",INDEX('Tabell C'!$B$3:$AI$102,AS$3,AR190)),"??")))</f>
        <v/>
      </c>
      <c r="AT190" s="18"/>
      <c r="AU190" s="19" t="str">
        <f>IF(AT190&lt;=0,"",IF(AT$2="B",IF(AT190&gt;AU$2,"??",INDEX('Tabell B'!$B$3:$AI$102,AU$3,AT190)),IF(AT$2="C",IF(AT190&gt;AU$2,"??",INDEX('Tabell C'!$B$3:$AI$102,AU$3,AT190)),"??")))</f>
        <v/>
      </c>
      <c r="AV190" s="18"/>
      <c r="AW190" s="19" t="str">
        <f>IF(AV190&lt;=0,"",IF(AV$2="B",IF(AV190&gt;AW$2,"??",INDEX('Tabell B'!$B$3:$AI$102,AW$3,AV190)),IF(AV$2="C",IF(AV190&gt;AW$2,"??",INDEX('Tabell C'!$B$3:$AI$102,AW$3,AV190)),"??")))</f>
        <v/>
      </c>
      <c r="AX190" s="18"/>
      <c r="AY190" s="19" t="str">
        <f>IF(AX190&lt;=0,"",IF(AX$2="B",IF(AX190&gt;AY$2,"??",INDEX('Tabell B'!$B$3:$AI$102,AY$3,AX190)),IF(AX$2="C",IF(AX190&gt;AY$2,"??",INDEX('Tabell C'!$B$3:$AI$102,AY$3,AX190)),"??")))</f>
        <v/>
      </c>
      <c r="AZ190" s="18"/>
      <c r="BA190" s="19" t="str">
        <f>IF(AZ190&lt;=0,"",IF(AZ$2="B",IF(AZ190&gt;BA$2,"??",INDEX('Tabell B'!$B$3:$AI$102,BA$3,AZ190)),IF(AZ$2="C",IF(AZ190&gt;BA$2,"??",INDEX('Tabell C'!$B$3:$AI$102,BA$3,AZ190)),"??")))</f>
        <v/>
      </c>
      <c r="BB190" s="18"/>
      <c r="BC190" s="19" t="str">
        <f>IF(BB190&lt;=0,"",IF(BB$2="B",IF(BB190&gt;BC$2,"??",INDEX('Tabell B'!$B$3:$AI$102,BC$3,BB190)),IF(BB$2="C",IF(BB190&gt;BC$2,"??",INDEX('Tabell C'!$B$3:$AI$102,BC$3,BB190)),"??")))</f>
        <v/>
      </c>
      <c r="BD190" s="18"/>
      <c r="BE190" s="19" t="str">
        <f>IF(BD190&lt;=0,"",IF(BD$2="B",IF(BD190&gt;BE$2,"??",INDEX('Tabell B'!$B$3:$AI$102,BE$3,BD190)),IF(BD$2="C",IF(BD190&gt;BE$2,"??",INDEX('Tabell C'!$B$3:$AI$102,BE$3,BD190)),"??")))</f>
        <v/>
      </c>
      <c r="BF190" s="18"/>
      <c r="BG190" s="19" t="str">
        <f>IF(BF190&lt;=0,"",IF(BF$2="B",IF(BF190&gt;BG$2,"??",INDEX('Tabell B'!$B$3:$AI$102,BG$3,BF190)),IF(BF$2="C",IF(BF190&gt;BG$2,"??",INDEX('Tabell C'!$B$3:$AI$102,BG$3,BF190)),"??")))</f>
        <v/>
      </c>
      <c r="BH190" s="18"/>
      <c r="BI190" s="19" t="str">
        <f>IF(BH190&lt;=0,"",IF(BH$2="B",IF(BH190&gt;BI$2,"??",INDEX('Tabell B'!$B$3:$AI$102,BI$3,BH190)),IF(BH$2="C",IF(BH190&gt;BI$2,"??",INDEX('Tabell C'!$B$3:$AI$102,BI$3,BH190)),"??")))</f>
        <v/>
      </c>
      <c r="BJ190" s="18"/>
      <c r="BK190" s="19" t="str">
        <f>IF(BJ190&lt;=0,"",IF(BJ$2="B",IF(BJ190&gt;BK$2,"??",INDEX('Tabell B'!$B$3:$AI$102,BK$3,BJ190)),IF(BJ$2="C",IF(BJ190&gt;BK$2,"??",INDEX('Tabell C'!$B$3:$AI$102,BK$3,BJ190)),"??")))</f>
        <v/>
      </c>
      <c r="BL190" s="18"/>
      <c r="BM190" s="19" t="str">
        <f>IF(BL190&lt;=0,"",IF(BL$2="B",IF(BL190&gt;BM$2,"??",INDEX('Tabell B'!$B$3:$AI$102,BM$3,BL190)),IF(BL$2="C",IF(BL190&gt;BM$2,"??",INDEX('Tabell C'!$B$3:$AI$102,BM$3,BL190)),"??")))</f>
        <v/>
      </c>
      <c r="BN190" s="18"/>
      <c r="BO190" s="19" t="str">
        <f>IF(BN190&lt;=0,"",IF(BN$2="B",IF(BN190&gt;BO$2,"??",INDEX('Tabell B'!$B$3:$AI$102,BO$3,BN190)),IF(BN$2="C",IF(BN190&gt;BO$2,"??",INDEX('Tabell C'!$B$3:$AI$102,BO$3,BN190)),"??")))</f>
        <v/>
      </c>
      <c r="BP190" s="18"/>
      <c r="BQ190" s="19" t="str">
        <f>IF(BP190&lt;=0,"",IF(BP$2="B",IF(BP190&gt;BQ$2,"??",INDEX('Tabell B'!$B$3:$AI$102,BQ$3,BP190)),IF(BP$2="C",IF(BP190&gt;BQ$2,"??",INDEX('Tabell C'!$B$3:$AI$102,BQ$3,BP190)),"??")))</f>
        <v/>
      </c>
      <c r="BR190" s="18"/>
      <c r="BS190" s="19" t="str">
        <f>IF(BR190&lt;=0,"",IF(BR$2="B",IF(BR190&gt;BS$2,"??",INDEX('Tabell B'!$B$3:$AI$102,BS$3,BR190)),IF(BR$2="C",IF(BR190&gt;BS$2,"??",INDEX('Tabell C'!$B$3:$AI$102,BS$3,BR190)),"??")))</f>
        <v/>
      </c>
      <c r="BT190" s="18"/>
      <c r="BU190" s="19" t="str">
        <f>IF(BT190&lt;=0,"",IF(BT$2="B",IF(BT190&gt;BU$2,"??",INDEX('Tabell B'!$B$3:$AI$102,BU$3,BT190)),IF(BT$2="C",IF(BT190&gt;BU$2,"??",INDEX('Tabell C'!$B$3:$AI$102,BU$3,BT190)),"??")))</f>
        <v/>
      </c>
      <c r="BV190" s="18"/>
      <c r="BW190" s="19" t="str">
        <f>IF(BV190&lt;=0,"",IF(BV$2="B",IF(BV190&gt;BW$2,"??",INDEX('Tabell B'!$B$3:$AI$102,BW$3,BV190)),IF(BV$2="C",IF(BV190&gt;BW$2,"??",INDEX('Tabell C'!$B$3:$AI$102,BW$3,BV190)),"??")))</f>
        <v/>
      </c>
      <c r="BX190" s="18"/>
      <c r="BY190" s="19" t="str">
        <f>IF(BX190&lt;=0,"",IF(BX$2="B",IF(BX190&gt;BY$2,"??",INDEX('Tabell B'!$B$3:$AI$102,BY$3,BX190)),IF(BX$2="C",IF(BX190&gt;BY$2,"??",INDEX('Tabell C'!$B$3:$AI$102,BY$3,BX190)),"??")))</f>
        <v/>
      </c>
      <c r="BZ190" s="18"/>
      <c r="CA190" s="19" t="str">
        <f>IF(BZ190&lt;=0,"",IF(BZ$2="B",IF(BZ190&gt;CA$2,"??",INDEX('Tabell B'!$B$3:$AI$102,CA$3,BZ190)),IF(BZ$2="C",IF(BZ190&gt;CA$2,"??",INDEX('Tabell C'!$B$3:$AI$102,CA$3,BZ190)),"??")))</f>
        <v/>
      </c>
      <c r="CB190" s="18"/>
      <c r="CC190" s="19" t="str">
        <f>IF(CB190&lt;=0,"",IF(CB$2="B",IF(CB190&gt;CC$2,"??",INDEX('Tabell B'!$B$3:$AI$102,CC$3,CB190)),IF(CB$2="C",IF(CB190&gt;CC$2,"??",INDEX('Tabell C'!$B$3:$AI$102,CC$3,CB190)),"??")))</f>
        <v/>
      </c>
      <c r="CD190" s="18"/>
      <c r="CE190" s="19" t="str">
        <f>IF(CD190&lt;=0,"",IF(CD$2="B",IF(CD190&gt;CE$2,"??",INDEX('Tabell B'!$B$3:$AI$102,CE$3,CD190)),IF(CD$2="C",IF(CD190&gt;CE$2,"??",INDEX('Tabell C'!$B$3:$AI$102,CE$3,CD190)),"??")))</f>
        <v/>
      </c>
      <c r="CF190" s="18"/>
      <c r="CG190" s="19" t="str">
        <f>IF(CF190&lt;=0,"",IF(CF$2="B",IF(CF190&gt;CG$2,"??",INDEX('Tabell B'!$B$3:$AI$102,CG$3,CF190)),IF(CF$2="C",IF(CF190&gt;CG$2,"??",INDEX('Tabell C'!$B$3:$AI$102,CG$3,CF190)),"??")))</f>
        <v/>
      </c>
      <c r="CH190" s="18"/>
      <c r="CI190" s="19" t="str">
        <f>IF(CH190&lt;=0,"",IF(CH$2="B",IF(CH190&gt;CI$2,"??",INDEX('Tabell B'!$B$3:$AI$102,CI$3,CH190)),IF(CH$2="C",IF(CH190&gt;CI$2,"??",INDEX('Tabell C'!$B$3:$AI$102,CI$3,CH190)),"??")))</f>
        <v/>
      </c>
      <c r="CJ190" s="18"/>
      <c r="CK190" s="19" t="str">
        <f>IF(CJ190&lt;=0,"",IF(CJ$2="B",IF(CJ190&gt;CK$2,"??",INDEX('Tabell B'!$B$3:$AI$102,CK$3,CJ190)),IF(CJ$2="C",IF(CJ190&gt;CK$2,"??",INDEX('Tabell C'!$B$3:$AI$102,CK$3,CJ190)),"??")))</f>
        <v/>
      </c>
      <c r="CL190" s="18"/>
      <c r="CM190" s="19" t="str">
        <f>IF(CL190&lt;=0,"",IF(CL$2="B",IF(CL190&gt;CM$2,"??",INDEX('Tabell B'!$B$3:$AI$102,CM$3,CL190)),IF(CL$2="C",IF(CL190&gt;CM$2,"??",INDEX('Tabell C'!$B$3:$AI$102,CM$3,CL190)),"??")))</f>
        <v/>
      </c>
      <c r="CN190" s="18"/>
      <c r="CO190" s="19" t="str">
        <f>IF(CN190&lt;=0,"",IF(CN$2="B",IF(CN190&gt;CO$2,"??",INDEX('Tabell B'!$B$3:$AI$102,CO$3,CN190)),IF(CN$2="C",IF(CN190&gt;CO$2,"??",INDEX('Tabell C'!$B$3:$AI$102,CO$3,CN190)),"??")))</f>
        <v/>
      </c>
      <c r="CP190" s="18"/>
      <c r="CQ190" s="19" t="str">
        <f>IF(CP190&lt;=0,"",IF(CP$2="B",IF(CP190&gt;CQ$2,"??",INDEX('Tabell B'!$B$3:$AI$102,CQ$3,CP190)),IF(CP$2="C",IF(CP190&gt;CQ$2,"??",INDEX('Tabell C'!$B$3:$AI$102,CQ$3,CP190)),"??")))</f>
        <v/>
      </c>
    </row>
    <row r="191" spans="1:95" x14ac:dyDescent="0.2">
      <c r="A191" s="16"/>
      <c r="B191" s="39"/>
      <c r="C191" s="16"/>
      <c r="D191" s="17">
        <f>SUM(G191,I191,K191,M191,O191,Q191,S191,U191,W191,Y191,AA191,AC191,AE191,AG191,AI191,AK191,AM191,AO191,AQ191,AS191,AU191,AW191,AY191,BA191,BC191,BE191,BG191,BI191,BK191,BM191)+SUM(BO191,BQ191,BS191,BU191,BW191,BY191,CA191,CC191,CE191,CG191,CI191,CK191,CM191,CO191,CQ191)</f>
        <v>0</v>
      </c>
      <c r="E191" s="17">
        <f>COUNT(G191,I191,K191,M191,O191,Q191,S191,U191,W191,Y191,AA191,AC191,AE191,AG191,AI191,AK191,AM191,AO191,AQ191,AS191,AU191,AW191,AY191,BA191,BC191,BE191,BG191,BI191,BK191,BM191)+COUNT(BO191,BQ191,BS191,BU191,BW191,BY191,CA191,CC191,CE191,CG191,CI191,CK191,CM191,CO191,CQ191)</f>
        <v>0</v>
      </c>
      <c r="F191" s="18"/>
      <c r="G191" s="19" t="str">
        <f>IF(F191&lt;=0,"",IF(F$2="B",IF(F191&gt;G$2,"??",INDEX('Tabell B'!$B$3:$AI$102,G$3,F191)),IF(F$2="C",IF(F191&gt;G$2,"??",INDEX('Tabell C'!$B$3:$AI$102,G$3,F191)),"??")))</f>
        <v/>
      </c>
      <c r="H191" s="18"/>
      <c r="I191" s="19" t="str">
        <f>IF(H191&lt;=0,"",IF(H$2="B",IF(H191&gt;I$2,"??",INDEX('Tabell B'!$B$3:$AI$102,I$3,H191)),IF(H$2="C",IF(H191&gt;I$2,"??",INDEX('Tabell C'!$B$3:$AI$102,I$3,H191)),"??")))</f>
        <v/>
      </c>
      <c r="J191" s="18"/>
      <c r="K191" s="19" t="str">
        <f>IF(J191&lt;=0,"",IF(J$2="B",IF(J191&gt;K$2,"??",INDEX('Tabell B'!$B$3:$AI$102,K$3,J191)),IF(J$2="C",IF(J191&gt;K$2,"??",INDEX('Tabell C'!$B$3:$AI$102,K$3,J191)),"??")))</f>
        <v/>
      </c>
      <c r="L191" s="18"/>
      <c r="M191" s="19" t="str">
        <f>IF(L191&lt;=0,"",IF(L$2="B",IF(L191&gt;M$2,"??",INDEX('Tabell B'!$B$3:$AI$102,M$3,L191)),IF(L$2="C",IF(L191&gt;M$2,"??",INDEX('Tabell C'!$B$3:$AI$102,M$3,L191)),"??")))</f>
        <v/>
      </c>
      <c r="N191" s="18"/>
      <c r="O191" s="19" t="str">
        <f>IF(N191&lt;=0,"",IF(N$2="B",IF(N191&gt;O$2,"??",INDEX('Tabell B'!$B$3:$AI$102,O$3,N191)),IF(N$2="C",IF(N191&gt;O$2,"??",INDEX('Tabell C'!$B$3:$AI$102,O$3,N191)),"??")))</f>
        <v/>
      </c>
      <c r="P191" s="18"/>
      <c r="Q191" s="19" t="str">
        <f>IF(P191&lt;=0,"",IF(P$2="B",IF(P191&gt;Q$2,"??",INDEX('Tabell B'!$B$3:$AI$102,Q$3,P191)),IF(P$2="C",IF(P191&gt;Q$2,"??",INDEX('Tabell C'!$B$3:$AI$102,Q$3,P191)),"??")))</f>
        <v/>
      </c>
      <c r="R191" s="18"/>
      <c r="S191" s="19" t="str">
        <f>IF(R191&lt;=0,"",IF(R$2="B",IF(R191&gt;S$2,"??",INDEX('Tabell B'!$B$3:$AI$102,S$3,R191)),IF(R$2="C",IF(R191&gt;S$2,"??",INDEX('Tabell C'!$B$3:$AI$102,S$3,R191)),"??")))</f>
        <v/>
      </c>
      <c r="T191" s="18"/>
      <c r="U191" s="19" t="str">
        <f>IF(T191&lt;=0,"",IF(T$2="B",IF(T191&gt;U$2,"??",INDEX('Tabell B'!$B$3:$AI$102,U$3,T191)),IF(T$2="C",IF(T191&gt;U$2,"??",INDEX('Tabell C'!$B$3:$AI$102,U$3,T191)),"??")))</f>
        <v/>
      </c>
      <c r="V191" s="18"/>
      <c r="W191" s="19" t="str">
        <f>IF(V191&lt;=0,"",IF(V$2="B",IF(V191&gt;W$2,"??",INDEX('Tabell B'!$B$3:$AI$102,W$3,V191)),IF(V$2="C",IF(V191&gt;W$2,"??",INDEX('Tabell C'!$B$3:$AI$102,W$3,V191)),"??")))</f>
        <v/>
      </c>
      <c r="X191" s="18"/>
      <c r="Y191" s="19" t="str">
        <f>IF(X191&lt;=0,"",IF(X$2="B",IF(X191&gt;Y$2,"??",INDEX('Tabell B'!$B$3:$AI$102,Y$3,X191)),IF(X$2="C",IF(X191&gt;Y$2,"??",INDEX('Tabell C'!$B$3:$AI$102,Y$3,X191)),"??")))</f>
        <v/>
      </c>
      <c r="Z191" s="18"/>
      <c r="AA191" s="19" t="str">
        <f>IF(Z191&lt;=0,"",IF(Z$2="B",IF(Z191&gt;AA$2,"??",INDEX('Tabell B'!$B$3:$AI$102,AA$3,Z191)),IF(Z$2="C",IF(Z191&gt;AA$2,"??",INDEX('Tabell C'!$B$3:$AI$102,AA$3,Z191)),"??")))</f>
        <v/>
      </c>
      <c r="AB191" s="18"/>
      <c r="AC191" s="19" t="str">
        <f>IF(AB191&lt;=0,"",IF(AB$2="B",IF(AB191&gt;AC$2,"??",INDEX('Tabell B'!$B$3:$AI$102,AC$3,AB191)),IF(AB$2="C",IF(AB191&gt;AC$2,"??",INDEX('Tabell C'!$B$3:$AI$102,AC$3,AB191)),"??")))</f>
        <v/>
      </c>
      <c r="AD191" s="18"/>
      <c r="AE191" s="19" t="str">
        <f>IF(AD191&lt;=0,"",IF(AD$2="B",IF(AD191&gt;AE$2,"??",INDEX('Tabell B'!$B$3:$AI$102,AE$3,AD191)),IF(AD$2="C",IF(AD191&gt;AE$2,"??",INDEX('Tabell C'!$B$3:$AI$102,AE$3,AD191)),"??")))</f>
        <v/>
      </c>
      <c r="AF191" s="18"/>
      <c r="AG191" s="19" t="str">
        <f>IF(AF191&lt;=0,"",IF(AF$2="B",IF(AF191&gt;AG$2,"??",INDEX('Tabell B'!$B$3:$AI$102,AG$3,AF191)),IF(AF$2="C",IF(AF191&gt;AG$2,"??",INDEX('Tabell C'!$B$3:$AI$102,AG$3,AF191)),"??")))</f>
        <v/>
      </c>
      <c r="AH191" s="18"/>
      <c r="AI191" s="19" t="str">
        <f>IF(AH191&lt;=0,"",IF(AH$2="B",IF(AH191&gt;AI$2,"??",INDEX('Tabell B'!$B$3:$AI$102,AI$3,AH191)),IF(AH$2="C",IF(AH191&gt;AI$2,"??",INDEX('Tabell C'!$B$3:$AI$102,AI$3,AH191)),"??")))</f>
        <v/>
      </c>
      <c r="AJ191" s="18"/>
      <c r="AK191" s="19" t="str">
        <f>IF(AJ191&lt;=0,"",IF(AJ$2="B",IF(AJ191&gt;AK$2,"??",INDEX('Tabell B'!$B$3:$AI$102,AK$3,AJ191)),IF(AJ$2="C",IF(AJ191&gt;AK$2,"??",INDEX('Tabell C'!$B$3:$AI$102,AK$3,AJ191)),"??")))</f>
        <v/>
      </c>
      <c r="AL191" s="18"/>
      <c r="AM191" s="19" t="str">
        <f>IF(AL191&lt;=0,"",IF(AL$2="B",IF(AL191&gt;AM$2,"??",INDEX('Tabell B'!$B$3:$AI$102,AM$3,AL191)),IF(AL$2="C",IF(AL191&gt;AM$2,"??",INDEX('Tabell C'!$B$3:$AI$102,AM$3,AL191)),"??")))</f>
        <v/>
      </c>
      <c r="AN191" s="18"/>
      <c r="AO191" s="19" t="str">
        <f>IF(AN191&lt;=0,"",IF(AN$2="B",IF(AN191&gt;AO$2,"??",INDEX('Tabell B'!$B$3:$AI$102,AO$3,AN191)),IF(AN$2="C",IF(AN191&gt;AO$2,"??",INDEX('Tabell C'!$B$3:$AI$102,AO$3,AN191)),"??")))</f>
        <v/>
      </c>
      <c r="AP191" s="18"/>
      <c r="AQ191" s="19" t="str">
        <f>IF(AP191&lt;=0,"",IF(AP$2="B",IF(AP191&gt;AQ$2,"??",INDEX('Tabell B'!$B$3:$AI$102,AQ$3,AP191)),IF(AP$2="C",IF(AP191&gt;AQ$2,"??",INDEX('Tabell C'!$B$3:$AI$102,AQ$3,AP191)),"??")))</f>
        <v/>
      </c>
      <c r="AR191" s="18"/>
      <c r="AS191" s="19" t="str">
        <f>IF(AR191&lt;=0,"",IF(AR$2="B",IF(AR191&gt;AS$2,"??",INDEX('Tabell B'!$B$3:$AI$102,AS$3,AR191)),IF(AR$2="C",IF(AR191&gt;AS$2,"??",INDEX('Tabell C'!$B$3:$AI$102,AS$3,AR191)),"??")))</f>
        <v/>
      </c>
      <c r="AT191" s="18"/>
      <c r="AU191" s="19" t="str">
        <f>IF(AT191&lt;=0,"",IF(AT$2="B",IF(AT191&gt;AU$2,"??",INDEX('Tabell B'!$B$3:$AI$102,AU$3,AT191)),IF(AT$2="C",IF(AT191&gt;AU$2,"??",INDEX('Tabell C'!$B$3:$AI$102,AU$3,AT191)),"??")))</f>
        <v/>
      </c>
      <c r="AV191" s="18"/>
      <c r="AW191" s="19" t="str">
        <f>IF(AV191&lt;=0,"",IF(AV$2="B",IF(AV191&gt;AW$2,"??",INDEX('Tabell B'!$B$3:$AI$102,AW$3,AV191)),IF(AV$2="C",IF(AV191&gt;AW$2,"??",INDEX('Tabell C'!$B$3:$AI$102,AW$3,AV191)),"??")))</f>
        <v/>
      </c>
      <c r="AX191" s="18"/>
      <c r="AY191" s="19" t="str">
        <f>IF(AX191&lt;=0,"",IF(AX$2="B",IF(AX191&gt;AY$2,"??",INDEX('Tabell B'!$B$3:$AI$102,AY$3,AX191)),IF(AX$2="C",IF(AX191&gt;AY$2,"??",INDEX('Tabell C'!$B$3:$AI$102,AY$3,AX191)),"??")))</f>
        <v/>
      </c>
      <c r="AZ191" s="18"/>
      <c r="BA191" s="19" t="str">
        <f>IF(AZ191&lt;=0,"",IF(AZ$2="B",IF(AZ191&gt;BA$2,"??",INDEX('Tabell B'!$B$3:$AI$102,BA$3,AZ191)),IF(AZ$2="C",IF(AZ191&gt;BA$2,"??",INDEX('Tabell C'!$B$3:$AI$102,BA$3,AZ191)),"??")))</f>
        <v/>
      </c>
      <c r="BB191" s="18"/>
      <c r="BC191" s="19" t="str">
        <f>IF(BB191&lt;=0,"",IF(BB$2="B",IF(BB191&gt;BC$2,"??",INDEX('Tabell B'!$B$3:$AI$102,BC$3,BB191)),IF(BB$2="C",IF(BB191&gt;BC$2,"??",INDEX('Tabell C'!$B$3:$AI$102,BC$3,BB191)),"??")))</f>
        <v/>
      </c>
      <c r="BD191" s="18"/>
      <c r="BE191" s="19" t="str">
        <f>IF(BD191&lt;=0,"",IF(BD$2="B",IF(BD191&gt;BE$2,"??",INDEX('Tabell B'!$B$3:$AI$102,BE$3,BD191)),IF(BD$2="C",IF(BD191&gt;BE$2,"??",INDEX('Tabell C'!$B$3:$AI$102,BE$3,BD191)),"??")))</f>
        <v/>
      </c>
      <c r="BF191" s="18"/>
      <c r="BG191" s="19" t="str">
        <f>IF(BF191&lt;=0,"",IF(BF$2="B",IF(BF191&gt;BG$2,"??",INDEX('Tabell B'!$B$3:$AI$102,BG$3,BF191)),IF(BF$2="C",IF(BF191&gt;BG$2,"??",INDEX('Tabell C'!$B$3:$AI$102,BG$3,BF191)),"??")))</f>
        <v/>
      </c>
      <c r="BH191" s="18"/>
      <c r="BI191" s="19" t="str">
        <f>IF(BH191&lt;=0,"",IF(BH$2="B",IF(BH191&gt;BI$2,"??",INDEX('Tabell B'!$B$3:$AI$102,BI$3,BH191)),IF(BH$2="C",IF(BH191&gt;BI$2,"??",INDEX('Tabell C'!$B$3:$AI$102,BI$3,BH191)),"??")))</f>
        <v/>
      </c>
      <c r="BJ191" s="18"/>
      <c r="BK191" s="19" t="str">
        <f>IF(BJ191&lt;=0,"",IF(BJ$2="B",IF(BJ191&gt;BK$2,"??",INDEX('Tabell B'!$B$3:$AI$102,BK$3,BJ191)),IF(BJ$2="C",IF(BJ191&gt;BK$2,"??",INDEX('Tabell C'!$B$3:$AI$102,BK$3,BJ191)),"??")))</f>
        <v/>
      </c>
      <c r="BL191" s="18"/>
      <c r="BM191" s="19" t="str">
        <f>IF(BL191&lt;=0,"",IF(BL$2="B",IF(BL191&gt;BM$2,"??",INDEX('Tabell B'!$B$3:$AI$102,BM$3,BL191)),IF(BL$2="C",IF(BL191&gt;BM$2,"??",INDEX('Tabell C'!$B$3:$AI$102,BM$3,BL191)),"??")))</f>
        <v/>
      </c>
      <c r="BN191" s="18"/>
      <c r="BO191" s="19" t="str">
        <f>IF(BN191&lt;=0,"",IF(BN$2="B",IF(BN191&gt;BO$2,"??",INDEX('Tabell B'!$B$3:$AI$102,BO$3,BN191)),IF(BN$2="C",IF(BN191&gt;BO$2,"??",INDEX('Tabell C'!$B$3:$AI$102,BO$3,BN191)),"??")))</f>
        <v/>
      </c>
      <c r="BP191" s="18"/>
      <c r="BQ191" s="19" t="str">
        <f>IF(BP191&lt;=0,"",IF(BP$2="B",IF(BP191&gt;BQ$2,"??",INDEX('Tabell B'!$B$3:$AI$102,BQ$3,BP191)),IF(BP$2="C",IF(BP191&gt;BQ$2,"??",INDEX('Tabell C'!$B$3:$AI$102,BQ$3,BP191)),"??")))</f>
        <v/>
      </c>
      <c r="BR191" s="18"/>
      <c r="BS191" s="19" t="str">
        <f>IF(BR191&lt;=0,"",IF(BR$2="B",IF(BR191&gt;BS$2,"??",INDEX('Tabell B'!$B$3:$AI$102,BS$3,BR191)),IF(BR$2="C",IF(BR191&gt;BS$2,"??",INDEX('Tabell C'!$B$3:$AI$102,BS$3,BR191)),"??")))</f>
        <v/>
      </c>
      <c r="BT191" s="18"/>
      <c r="BU191" s="19" t="str">
        <f>IF(BT191&lt;=0,"",IF(BT$2="B",IF(BT191&gt;BU$2,"??",INDEX('Tabell B'!$B$3:$AI$102,BU$3,BT191)),IF(BT$2="C",IF(BT191&gt;BU$2,"??",INDEX('Tabell C'!$B$3:$AI$102,BU$3,BT191)),"??")))</f>
        <v/>
      </c>
      <c r="BV191" s="18"/>
      <c r="BW191" s="19" t="str">
        <f>IF(BV191&lt;=0,"",IF(BV$2="B",IF(BV191&gt;BW$2,"??",INDEX('Tabell B'!$B$3:$AI$102,BW$3,BV191)),IF(BV$2="C",IF(BV191&gt;BW$2,"??",INDEX('Tabell C'!$B$3:$AI$102,BW$3,BV191)),"??")))</f>
        <v/>
      </c>
      <c r="BX191" s="18"/>
      <c r="BY191" s="19" t="str">
        <f>IF(BX191&lt;=0,"",IF(BX$2="B",IF(BX191&gt;BY$2,"??",INDEX('Tabell B'!$B$3:$AI$102,BY$3,BX191)),IF(BX$2="C",IF(BX191&gt;BY$2,"??",INDEX('Tabell C'!$B$3:$AI$102,BY$3,BX191)),"??")))</f>
        <v/>
      </c>
      <c r="BZ191" s="18"/>
      <c r="CA191" s="19" t="str">
        <f>IF(BZ191&lt;=0,"",IF(BZ$2="B",IF(BZ191&gt;CA$2,"??",INDEX('Tabell B'!$B$3:$AI$102,CA$3,BZ191)),IF(BZ$2="C",IF(BZ191&gt;CA$2,"??",INDEX('Tabell C'!$B$3:$AI$102,CA$3,BZ191)),"??")))</f>
        <v/>
      </c>
      <c r="CB191" s="18"/>
      <c r="CC191" s="19" t="str">
        <f>IF(CB191&lt;=0,"",IF(CB$2="B",IF(CB191&gt;CC$2,"??",INDEX('Tabell B'!$B$3:$AI$102,CC$3,CB191)),IF(CB$2="C",IF(CB191&gt;CC$2,"??",INDEX('Tabell C'!$B$3:$AI$102,CC$3,CB191)),"??")))</f>
        <v/>
      </c>
      <c r="CD191" s="18"/>
      <c r="CE191" s="19" t="str">
        <f>IF(CD191&lt;=0,"",IF(CD$2="B",IF(CD191&gt;CE$2,"??",INDEX('Tabell B'!$B$3:$AI$102,CE$3,CD191)),IF(CD$2="C",IF(CD191&gt;CE$2,"??",INDEX('Tabell C'!$B$3:$AI$102,CE$3,CD191)),"??")))</f>
        <v/>
      </c>
      <c r="CF191" s="18"/>
      <c r="CG191" s="19" t="str">
        <f>IF(CF191&lt;=0,"",IF(CF$2="B",IF(CF191&gt;CG$2,"??",INDEX('Tabell B'!$B$3:$AI$102,CG$3,CF191)),IF(CF$2="C",IF(CF191&gt;CG$2,"??",INDEX('Tabell C'!$B$3:$AI$102,CG$3,CF191)),"??")))</f>
        <v/>
      </c>
      <c r="CH191" s="18"/>
      <c r="CI191" s="19" t="str">
        <f>IF(CH191&lt;=0,"",IF(CH$2="B",IF(CH191&gt;CI$2,"??",INDEX('Tabell B'!$B$3:$AI$102,CI$3,CH191)),IF(CH$2="C",IF(CH191&gt;CI$2,"??",INDEX('Tabell C'!$B$3:$AI$102,CI$3,CH191)),"??")))</f>
        <v/>
      </c>
      <c r="CJ191" s="18"/>
      <c r="CK191" s="19" t="str">
        <f>IF(CJ191&lt;=0,"",IF(CJ$2="B",IF(CJ191&gt;CK$2,"??",INDEX('Tabell B'!$B$3:$AI$102,CK$3,CJ191)),IF(CJ$2="C",IF(CJ191&gt;CK$2,"??",INDEX('Tabell C'!$B$3:$AI$102,CK$3,CJ191)),"??")))</f>
        <v/>
      </c>
      <c r="CL191" s="18"/>
      <c r="CM191" s="19" t="str">
        <f>IF(CL191&lt;=0,"",IF(CL$2="B",IF(CL191&gt;CM$2,"??",INDEX('Tabell B'!$B$3:$AI$102,CM$3,CL191)),IF(CL$2="C",IF(CL191&gt;CM$2,"??",INDEX('Tabell C'!$B$3:$AI$102,CM$3,CL191)),"??")))</f>
        <v/>
      </c>
      <c r="CN191" s="18"/>
      <c r="CO191" s="19" t="str">
        <f>IF(CN191&lt;=0,"",IF(CN$2="B",IF(CN191&gt;CO$2,"??",INDEX('Tabell B'!$B$3:$AI$102,CO$3,CN191)),IF(CN$2="C",IF(CN191&gt;CO$2,"??",INDEX('Tabell C'!$B$3:$AI$102,CO$3,CN191)),"??")))</f>
        <v/>
      </c>
      <c r="CP191" s="18"/>
      <c r="CQ191" s="19" t="str">
        <f>IF(CP191&lt;=0,"",IF(CP$2="B",IF(CP191&gt;CQ$2,"??",INDEX('Tabell B'!$B$3:$AI$102,CQ$3,CP191)),IF(CP$2="C",IF(CP191&gt;CQ$2,"??",INDEX('Tabell C'!$B$3:$AI$102,CQ$3,CP191)),"??")))</f>
        <v/>
      </c>
    </row>
    <row r="192" spans="1:95" x14ac:dyDescent="0.2">
      <c r="A192" s="16"/>
      <c r="B192" s="39"/>
      <c r="C192" s="16"/>
      <c r="D192" s="17">
        <f>SUM(G192,I192,K192,M192,O192,Q192,S192,U192,W192,Y192,AA192,AC192,AE192,AG192,AI192,AK192,AM192,AO192,AQ192,AS192,AU192,AW192,AY192,BA192,BC192,BE192,BG192,BI192,BK192,BM192)+SUM(BO192,BQ192,BS192,BU192,BW192,BY192,CA192,CC192,CE192,CG192,CI192,CK192,CM192,CO192,CQ192)</f>
        <v>0</v>
      </c>
      <c r="E192" s="17">
        <f>COUNT(G192,I192,K192,M192,O192,Q192,S192,U192,W192,Y192,AA192,AC192,AE192,AG192,AI192,AK192,AM192,AO192,AQ192,AS192,AU192,AW192,AY192,BA192,BC192,BE192,BG192,BI192,BK192,BM192)+COUNT(BO192,BQ192,BS192,BU192,BW192,BY192,CA192,CC192,CE192,CG192,CI192,CK192,CM192,CO192,CQ192)</f>
        <v>0</v>
      </c>
      <c r="F192" s="18"/>
      <c r="G192" s="19" t="str">
        <f>IF(F192&lt;=0,"",IF(F$2="B",IF(F192&gt;G$2,"??",INDEX('Tabell B'!$B$3:$AI$102,G$3,F192)),IF(F$2="C",IF(F192&gt;G$2,"??",INDEX('Tabell C'!$B$3:$AI$102,G$3,F192)),"??")))</f>
        <v/>
      </c>
      <c r="H192" s="18"/>
      <c r="I192" s="19" t="str">
        <f>IF(H192&lt;=0,"",IF(H$2="B",IF(H192&gt;I$2,"??",INDEX('Tabell B'!$B$3:$AI$102,I$3,H192)),IF(H$2="C",IF(H192&gt;I$2,"??",INDEX('Tabell C'!$B$3:$AI$102,I$3,H192)),"??")))</f>
        <v/>
      </c>
      <c r="J192" s="18"/>
      <c r="K192" s="19" t="str">
        <f>IF(J192&lt;=0,"",IF(J$2="B",IF(J192&gt;K$2,"??",INDEX('Tabell B'!$B$3:$AI$102,K$3,J192)),IF(J$2="C",IF(J192&gt;K$2,"??",INDEX('Tabell C'!$B$3:$AI$102,K$3,J192)),"??")))</f>
        <v/>
      </c>
      <c r="L192" s="18"/>
      <c r="M192" s="19" t="str">
        <f>IF(L192&lt;=0,"",IF(L$2="B",IF(L192&gt;M$2,"??",INDEX('Tabell B'!$B$3:$AI$102,M$3,L192)),IF(L$2="C",IF(L192&gt;M$2,"??",INDEX('Tabell C'!$B$3:$AI$102,M$3,L192)),"??")))</f>
        <v/>
      </c>
      <c r="N192" s="18"/>
      <c r="O192" s="19" t="str">
        <f>IF(N192&lt;=0,"",IF(N$2="B",IF(N192&gt;O$2,"??",INDEX('Tabell B'!$B$3:$AI$102,O$3,N192)),IF(N$2="C",IF(N192&gt;O$2,"??",INDEX('Tabell C'!$B$3:$AI$102,O$3,N192)),"??")))</f>
        <v/>
      </c>
      <c r="P192" s="18"/>
      <c r="Q192" s="19" t="str">
        <f>IF(P192&lt;=0,"",IF(P$2="B",IF(P192&gt;Q$2,"??",INDEX('Tabell B'!$B$3:$AI$102,Q$3,P192)),IF(P$2="C",IF(P192&gt;Q$2,"??",INDEX('Tabell C'!$B$3:$AI$102,Q$3,P192)),"??")))</f>
        <v/>
      </c>
      <c r="R192" s="18"/>
      <c r="S192" s="19" t="str">
        <f>IF(R192&lt;=0,"",IF(R$2="B",IF(R192&gt;S$2,"??",INDEX('Tabell B'!$B$3:$AI$102,S$3,R192)),IF(R$2="C",IF(R192&gt;S$2,"??",INDEX('Tabell C'!$B$3:$AI$102,S$3,R192)),"??")))</f>
        <v/>
      </c>
      <c r="T192" s="18"/>
      <c r="U192" s="19" t="str">
        <f>IF(T192&lt;=0,"",IF(T$2="B",IF(T192&gt;U$2,"??",INDEX('Tabell B'!$B$3:$AI$102,U$3,T192)),IF(T$2="C",IF(T192&gt;U$2,"??",INDEX('Tabell C'!$B$3:$AI$102,U$3,T192)),"??")))</f>
        <v/>
      </c>
      <c r="V192" s="18"/>
      <c r="W192" s="19" t="str">
        <f>IF(V192&lt;=0,"",IF(V$2="B",IF(V192&gt;W$2,"??",INDEX('Tabell B'!$B$3:$AI$102,W$3,V192)),IF(V$2="C",IF(V192&gt;W$2,"??",INDEX('Tabell C'!$B$3:$AI$102,W$3,V192)),"??")))</f>
        <v/>
      </c>
      <c r="X192" s="18"/>
      <c r="Y192" s="19" t="str">
        <f>IF(X192&lt;=0,"",IF(X$2="B",IF(X192&gt;Y$2,"??",INDEX('Tabell B'!$B$3:$AI$102,Y$3,X192)),IF(X$2="C",IF(X192&gt;Y$2,"??",INDEX('Tabell C'!$B$3:$AI$102,Y$3,X192)),"??")))</f>
        <v/>
      </c>
      <c r="Z192" s="18"/>
      <c r="AA192" s="19" t="str">
        <f>IF(Z192&lt;=0,"",IF(Z$2="B",IF(Z192&gt;AA$2,"??",INDEX('Tabell B'!$B$3:$AI$102,AA$3,Z192)),IF(Z$2="C",IF(Z192&gt;AA$2,"??",INDEX('Tabell C'!$B$3:$AI$102,AA$3,Z192)),"??")))</f>
        <v/>
      </c>
      <c r="AB192" s="18"/>
      <c r="AC192" s="19" t="str">
        <f>IF(AB192&lt;=0,"",IF(AB$2="B",IF(AB192&gt;AC$2,"??",INDEX('Tabell B'!$B$3:$AI$102,AC$3,AB192)),IF(AB$2="C",IF(AB192&gt;AC$2,"??",INDEX('Tabell C'!$B$3:$AI$102,AC$3,AB192)),"??")))</f>
        <v/>
      </c>
      <c r="AD192" s="18"/>
      <c r="AE192" s="19" t="str">
        <f>IF(AD192&lt;=0,"",IF(AD$2="B",IF(AD192&gt;AE$2,"??",INDEX('Tabell B'!$B$3:$AI$102,AE$3,AD192)),IF(AD$2="C",IF(AD192&gt;AE$2,"??",INDEX('Tabell C'!$B$3:$AI$102,AE$3,AD192)),"??")))</f>
        <v/>
      </c>
      <c r="AF192" s="18"/>
      <c r="AG192" s="19" t="str">
        <f>IF(AF192&lt;=0,"",IF(AF$2="B",IF(AF192&gt;AG$2,"??",INDEX('Tabell B'!$B$3:$AI$102,AG$3,AF192)),IF(AF$2="C",IF(AF192&gt;AG$2,"??",INDEX('Tabell C'!$B$3:$AI$102,AG$3,AF192)),"??")))</f>
        <v/>
      </c>
      <c r="AH192" s="18"/>
      <c r="AI192" s="19" t="str">
        <f>IF(AH192&lt;=0,"",IF(AH$2="B",IF(AH192&gt;AI$2,"??",INDEX('Tabell B'!$B$3:$AI$102,AI$3,AH192)),IF(AH$2="C",IF(AH192&gt;AI$2,"??",INDEX('Tabell C'!$B$3:$AI$102,AI$3,AH192)),"??")))</f>
        <v/>
      </c>
      <c r="AJ192" s="18"/>
      <c r="AK192" s="19" t="str">
        <f>IF(AJ192&lt;=0,"",IF(AJ$2="B",IF(AJ192&gt;AK$2,"??",INDEX('Tabell B'!$B$3:$AI$102,AK$3,AJ192)),IF(AJ$2="C",IF(AJ192&gt;AK$2,"??",INDEX('Tabell C'!$B$3:$AI$102,AK$3,AJ192)),"??")))</f>
        <v/>
      </c>
      <c r="AL192" s="18"/>
      <c r="AM192" s="19" t="str">
        <f>IF(AL192&lt;=0,"",IF(AL$2="B",IF(AL192&gt;AM$2,"??",INDEX('Tabell B'!$B$3:$AI$102,AM$3,AL192)),IF(AL$2="C",IF(AL192&gt;AM$2,"??",INDEX('Tabell C'!$B$3:$AI$102,AM$3,AL192)),"??")))</f>
        <v/>
      </c>
      <c r="AN192" s="18"/>
      <c r="AO192" s="19" t="str">
        <f>IF(AN192&lt;=0,"",IF(AN$2="B",IF(AN192&gt;AO$2,"??",INDEX('Tabell B'!$B$3:$AI$102,AO$3,AN192)),IF(AN$2="C",IF(AN192&gt;AO$2,"??",INDEX('Tabell C'!$B$3:$AI$102,AO$3,AN192)),"??")))</f>
        <v/>
      </c>
      <c r="AP192" s="18"/>
      <c r="AQ192" s="19" t="str">
        <f>IF(AP192&lt;=0,"",IF(AP$2="B",IF(AP192&gt;AQ$2,"??",INDEX('Tabell B'!$B$3:$AI$102,AQ$3,AP192)),IF(AP$2="C",IF(AP192&gt;AQ$2,"??",INDEX('Tabell C'!$B$3:$AI$102,AQ$3,AP192)),"??")))</f>
        <v/>
      </c>
      <c r="AR192" s="18"/>
      <c r="AS192" s="19" t="str">
        <f>IF(AR192&lt;=0,"",IF(AR$2="B",IF(AR192&gt;AS$2,"??",INDEX('Tabell B'!$B$3:$AI$102,AS$3,AR192)),IF(AR$2="C",IF(AR192&gt;AS$2,"??",INDEX('Tabell C'!$B$3:$AI$102,AS$3,AR192)),"??")))</f>
        <v/>
      </c>
      <c r="AT192" s="18"/>
      <c r="AU192" s="19" t="str">
        <f>IF(AT192&lt;=0,"",IF(AT$2="B",IF(AT192&gt;AU$2,"??",INDEX('Tabell B'!$B$3:$AI$102,AU$3,AT192)),IF(AT$2="C",IF(AT192&gt;AU$2,"??",INDEX('Tabell C'!$B$3:$AI$102,AU$3,AT192)),"??")))</f>
        <v/>
      </c>
      <c r="AV192" s="18"/>
      <c r="AW192" s="19" t="str">
        <f>IF(AV192&lt;=0,"",IF(AV$2="B",IF(AV192&gt;AW$2,"??",INDEX('Tabell B'!$B$3:$AI$102,AW$3,AV192)),IF(AV$2="C",IF(AV192&gt;AW$2,"??",INDEX('Tabell C'!$B$3:$AI$102,AW$3,AV192)),"??")))</f>
        <v/>
      </c>
      <c r="AX192" s="18"/>
      <c r="AY192" s="19" t="str">
        <f>IF(AX192&lt;=0,"",IF(AX$2="B",IF(AX192&gt;AY$2,"??",INDEX('Tabell B'!$B$3:$AI$102,AY$3,AX192)),IF(AX$2="C",IF(AX192&gt;AY$2,"??",INDEX('Tabell C'!$B$3:$AI$102,AY$3,AX192)),"??")))</f>
        <v/>
      </c>
      <c r="AZ192" s="18"/>
      <c r="BA192" s="19" t="str">
        <f>IF(AZ192&lt;=0,"",IF(AZ$2="B",IF(AZ192&gt;BA$2,"??",INDEX('Tabell B'!$B$3:$AI$102,BA$3,AZ192)),IF(AZ$2="C",IF(AZ192&gt;BA$2,"??",INDEX('Tabell C'!$B$3:$AI$102,BA$3,AZ192)),"??")))</f>
        <v/>
      </c>
      <c r="BB192" s="18"/>
      <c r="BC192" s="19" t="str">
        <f>IF(BB192&lt;=0,"",IF(BB$2="B",IF(BB192&gt;BC$2,"??",INDEX('Tabell B'!$B$3:$AI$102,BC$3,BB192)),IF(BB$2="C",IF(BB192&gt;BC$2,"??",INDEX('Tabell C'!$B$3:$AI$102,BC$3,BB192)),"??")))</f>
        <v/>
      </c>
      <c r="BD192" s="18"/>
      <c r="BE192" s="19" t="str">
        <f>IF(BD192&lt;=0,"",IF(BD$2="B",IF(BD192&gt;BE$2,"??",INDEX('Tabell B'!$B$3:$AI$102,BE$3,BD192)),IF(BD$2="C",IF(BD192&gt;BE$2,"??",INDEX('Tabell C'!$B$3:$AI$102,BE$3,BD192)),"??")))</f>
        <v/>
      </c>
      <c r="BF192" s="18"/>
      <c r="BG192" s="19" t="str">
        <f>IF(BF192&lt;=0,"",IF(BF$2="B",IF(BF192&gt;BG$2,"??",INDEX('Tabell B'!$B$3:$AI$102,BG$3,BF192)),IF(BF$2="C",IF(BF192&gt;BG$2,"??",INDEX('Tabell C'!$B$3:$AI$102,BG$3,BF192)),"??")))</f>
        <v/>
      </c>
      <c r="BH192" s="18"/>
      <c r="BI192" s="19" t="str">
        <f>IF(BH192&lt;=0,"",IF(BH$2="B",IF(BH192&gt;BI$2,"??",INDEX('Tabell B'!$B$3:$AI$102,BI$3,BH192)),IF(BH$2="C",IF(BH192&gt;BI$2,"??",INDEX('Tabell C'!$B$3:$AI$102,BI$3,BH192)),"??")))</f>
        <v/>
      </c>
      <c r="BJ192" s="18"/>
      <c r="BK192" s="19" t="str">
        <f>IF(BJ192&lt;=0,"",IF(BJ$2="B",IF(BJ192&gt;BK$2,"??",INDEX('Tabell B'!$B$3:$AI$102,BK$3,BJ192)),IF(BJ$2="C",IF(BJ192&gt;BK$2,"??",INDEX('Tabell C'!$B$3:$AI$102,BK$3,BJ192)),"??")))</f>
        <v/>
      </c>
      <c r="BL192" s="18"/>
      <c r="BM192" s="19" t="str">
        <f>IF(BL192&lt;=0,"",IF(BL$2="B",IF(BL192&gt;BM$2,"??",INDEX('Tabell B'!$B$3:$AI$102,BM$3,BL192)),IF(BL$2="C",IF(BL192&gt;BM$2,"??",INDEX('Tabell C'!$B$3:$AI$102,BM$3,BL192)),"??")))</f>
        <v/>
      </c>
      <c r="BN192" s="18"/>
      <c r="BO192" s="19" t="str">
        <f>IF(BN192&lt;=0,"",IF(BN$2="B",IF(BN192&gt;BO$2,"??",INDEX('Tabell B'!$B$3:$AI$102,BO$3,BN192)),IF(BN$2="C",IF(BN192&gt;BO$2,"??",INDEX('Tabell C'!$B$3:$AI$102,BO$3,BN192)),"??")))</f>
        <v/>
      </c>
      <c r="BP192" s="18"/>
      <c r="BQ192" s="19" t="str">
        <f>IF(BP192&lt;=0,"",IF(BP$2="B",IF(BP192&gt;BQ$2,"??",INDEX('Tabell B'!$B$3:$AI$102,BQ$3,BP192)),IF(BP$2="C",IF(BP192&gt;BQ$2,"??",INDEX('Tabell C'!$B$3:$AI$102,BQ$3,BP192)),"??")))</f>
        <v/>
      </c>
      <c r="BR192" s="18"/>
      <c r="BS192" s="19" t="str">
        <f>IF(BR192&lt;=0,"",IF(BR$2="B",IF(BR192&gt;BS$2,"??",INDEX('Tabell B'!$B$3:$AI$102,BS$3,BR192)),IF(BR$2="C",IF(BR192&gt;BS$2,"??",INDEX('Tabell C'!$B$3:$AI$102,BS$3,BR192)),"??")))</f>
        <v/>
      </c>
      <c r="BT192" s="18"/>
      <c r="BU192" s="19" t="str">
        <f>IF(BT192&lt;=0,"",IF(BT$2="B",IF(BT192&gt;BU$2,"??",INDEX('Tabell B'!$B$3:$AI$102,BU$3,BT192)),IF(BT$2="C",IF(BT192&gt;BU$2,"??",INDEX('Tabell C'!$B$3:$AI$102,BU$3,BT192)),"??")))</f>
        <v/>
      </c>
      <c r="BV192" s="18"/>
      <c r="BW192" s="19" t="str">
        <f>IF(BV192&lt;=0,"",IF(BV$2="B",IF(BV192&gt;BW$2,"??",INDEX('Tabell B'!$B$3:$AI$102,BW$3,BV192)),IF(BV$2="C",IF(BV192&gt;BW$2,"??",INDEX('Tabell C'!$B$3:$AI$102,BW$3,BV192)),"??")))</f>
        <v/>
      </c>
      <c r="BX192" s="18"/>
      <c r="BY192" s="19" t="str">
        <f>IF(BX192&lt;=0,"",IF(BX$2="B",IF(BX192&gt;BY$2,"??",INDEX('Tabell B'!$B$3:$AI$102,BY$3,BX192)),IF(BX$2="C",IF(BX192&gt;BY$2,"??",INDEX('Tabell C'!$B$3:$AI$102,BY$3,BX192)),"??")))</f>
        <v/>
      </c>
      <c r="BZ192" s="18"/>
      <c r="CA192" s="19" t="str">
        <f>IF(BZ192&lt;=0,"",IF(BZ$2="B",IF(BZ192&gt;CA$2,"??",INDEX('Tabell B'!$B$3:$AI$102,CA$3,BZ192)),IF(BZ$2="C",IF(BZ192&gt;CA$2,"??",INDEX('Tabell C'!$B$3:$AI$102,CA$3,BZ192)),"??")))</f>
        <v/>
      </c>
      <c r="CB192" s="18"/>
      <c r="CC192" s="19" t="str">
        <f>IF(CB192&lt;=0,"",IF(CB$2="B",IF(CB192&gt;CC$2,"??",INDEX('Tabell B'!$B$3:$AI$102,CC$3,CB192)),IF(CB$2="C",IF(CB192&gt;CC$2,"??",INDEX('Tabell C'!$B$3:$AI$102,CC$3,CB192)),"??")))</f>
        <v/>
      </c>
      <c r="CD192" s="18"/>
      <c r="CE192" s="19" t="str">
        <f>IF(CD192&lt;=0,"",IF(CD$2="B",IF(CD192&gt;CE$2,"??",INDEX('Tabell B'!$B$3:$AI$102,CE$3,CD192)),IF(CD$2="C",IF(CD192&gt;CE$2,"??",INDEX('Tabell C'!$B$3:$AI$102,CE$3,CD192)),"??")))</f>
        <v/>
      </c>
      <c r="CF192" s="18"/>
      <c r="CG192" s="19" t="str">
        <f>IF(CF192&lt;=0,"",IF(CF$2="B",IF(CF192&gt;CG$2,"??",INDEX('Tabell B'!$B$3:$AI$102,CG$3,CF192)),IF(CF$2="C",IF(CF192&gt;CG$2,"??",INDEX('Tabell C'!$B$3:$AI$102,CG$3,CF192)),"??")))</f>
        <v/>
      </c>
      <c r="CH192" s="18"/>
      <c r="CI192" s="19" t="str">
        <f>IF(CH192&lt;=0,"",IF(CH$2="B",IF(CH192&gt;CI$2,"??",INDEX('Tabell B'!$B$3:$AI$102,CI$3,CH192)),IF(CH$2="C",IF(CH192&gt;CI$2,"??",INDEX('Tabell C'!$B$3:$AI$102,CI$3,CH192)),"??")))</f>
        <v/>
      </c>
      <c r="CJ192" s="18"/>
      <c r="CK192" s="19" t="str">
        <f>IF(CJ192&lt;=0,"",IF(CJ$2="B",IF(CJ192&gt;CK$2,"??",INDEX('Tabell B'!$B$3:$AI$102,CK$3,CJ192)),IF(CJ$2="C",IF(CJ192&gt;CK$2,"??",INDEX('Tabell C'!$B$3:$AI$102,CK$3,CJ192)),"??")))</f>
        <v/>
      </c>
      <c r="CL192" s="18"/>
      <c r="CM192" s="19" t="str">
        <f>IF(CL192&lt;=0,"",IF(CL$2="B",IF(CL192&gt;CM$2,"??",INDEX('Tabell B'!$B$3:$AI$102,CM$3,CL192)),IF(CL$2="C",IF(CL192&gt;CM$2,"??",INDEX('Tabell C'!$B$3:$AI$102,CM$3,CL192)),"??")))</f>
        <v/>
      </c>
      <c r="CN192" s="18"/>
      <c r="CO192" s="19" t="str">
        <f>IF(CN192&lt;=0,"",IF(CN$2="B",IF(CN192&gt;CO$2,"??",INDEX('Tabell B'!$B$3:$AI$102,CO$3,CN192)),IF(CN$2="C",IF(CN192&gt;CO$2,"??",INDEX('Tabell C'!$B$3:$AI$102,CO$3,CN192)),"??")))</f>
        <v/>
      </c>
      <c r="CP192" s="18"/>
      <c r="CQ192" s="19" t="str">
        <f>IF(CP192&lt;=0,"",IF(CP$2="B",IF(CP192&gt;CQ$2,"??",INDEX('Tabell B'!$B$3:$AI$102,CQ$3,CP192)),IF(CP$2="C",IF(CP192&gt;CQ$2,"??",INDEX('Tabell C'!$B$3:$AI$102,CQ$3,CP192)),"??")))</f>
        <v/>
      </c>
    </row>
    <row r="193" spans="1:95" x14ac:dyDescent="0.2">
      <c r="A193" s="16"/>
      <c r="B193" s="39"/>
      <c r="C193" s="16"/>
      <c r="D193" s="17">
        <f>SUM(G193,I193,K193,M193,O193,Q193,S193,U193,W193,Y193,AA193,AC193,AE193,AG193,AI193,AK193,AM193,AO193,AQ193,AS193,AU193,AW193,AY193,BA193,BC193,BE193,BG193,BI193,BK193,BM193)+SUM(BO193,BQ193,BS193,BU193,BW193,BY193,CA193,CC193,CE193,CG193,CI193,CK193,CM193,CO193,CQ193)</f>
        <v>0</v>
      </c>
      <c r="E193" s="17">
        <f>COUNT(G193,I193,K193,M193,O193,Q193,S193,U193,W193,Y193,AA193,AC193,AE193,AG193,AI193,AK193,AM193,AO193,AQ193,AS193,AU193,AW193,AY193,BA193,BC193,BE193,BG193,BI193,BK193,BM193)+COUNT(BO193,BQ193,BS193,BU193,BW193,BY193,CA193,CC193,CE193,CG193,CI193,CK193,CM193,CO193,CQ193)</f>
        <v>0</v>
      </c>
      <c r="F193" s="18"/>
      <c r="G193" s="19" t="str">
        <f>IF(F193&lt;=0,"",IF(F$2="B",IF(F193&gt;G$2,"??",INDEX('Tabell B'!$B$3:$AI$102,G$3,F193)),IF(F$2="C",IF(F193&gt;G$2,"??",INDEX('Tabell C'!$B$3:$AI$102,G$3,F193)),"??")))</f>
        <v/>
      </c>
      <c r="H193" s="18"/>
      <c r="I193" s="19" t="str">
        <f>IF(H193&lt;=0,"",IF(H$2="B",IF(H193&gt;I$2,"??",INDEX('Tabell B'!$B$3:$AI$102,I$3,H193)),IF(H$2="C",IF(H193&gt;I$2,"??",INDEX('Tabell C'!$B$3:$AI$102,I$3,H193)),"??")))</f>
        <v/>
      </c>
      <c r="J193" s="18"/>
      <c r="K193" s="19" t="str">
        <f>IF(J193&lt;=0,"",IF(J$2="B",IF(J193&gt;K$2,"??",INDEX('Tabell B'!$B$3:$AI$102,K$3,J193)),IF(J$2="C",IF(J193&gt;K$2,"??",INDEX('Tabell C'!$B$3:$AI$102,K$3,J193)),"??")))</f>
        <v/>
      </c>
      <c r="L193" s="18"/>
      <c r="M193" s="19" t="str">
        <f>IF(L193&lt;=0,"",IF(L$2="B",IF(L193&gt;M$2,"??",INDEX('Tabell B'!$B$3:$AI$102,M$3,L193)),IF(L$2="C",IF(L193&gt;M$2,"??",INDEX('Tabell C'!$B$3:$AI$102,M$3,L193)),"??")))</f>
        <v/>
      </c>
      <c r="N193" s="18"/>
      <c r="O193" s="19" t="str">
        <f>IF(N193&lt;=0,"",IF(N$2="B",IF(N193&gt;O$2,"??",INDEX('Tabell B'!$B$3:$AI$102,O$3,N193)),IF(N$2="C",IF(N193&gt;O$2,"??",INDEX('Tabell C'!$B$3:$AI$102,O$3,N193)),"??")))</f>
        <v/>
      </c>
      <c r="P193" s="18"/>
      <c r="Q193" s="19" t="str">
        <f>IF(P193&lt;=0,"",IF(P$2="B",IF(P193&gt;Q$2,"??",INDEX('Tabell B'!$B$3:$AI$102,Q$3,P193)),IF(P$2="C",IF(P193&gt;Q$2,"??",INDEX('Tabell C'!$B$3:$AI$102,Q$3,P193)),"??")))</f>
        <v/>
      </c>
      <c r="R193" s="18"/>
      <c r="S193" s="19" t="str">
        <f>IF(R193&lt;=0,"",IF(R$2="B",IF(R193&gt;S$2,"??",INDEX('Tabell B'!$B$3:$AI$102,S$3,R193)),IF(R$2="C",IF(R193&gt;S$2,"??",INDEX('Tabell C'!$B$3:$AI$102,S$3,R193)),"??")))</f>
        <v/>
      </c>
      <c r="T193" s="18"/>
      <c r="U193" s="19" t="str">
        <f>IF(T193&lt;=0,"",IF(T$2="B",IF(T193&gt;U$2,"??",INDEX('Tabell B'!$B$3:$AI$102,U$3,T193)),IF(T$2="C",IF(T193&gt;U$2,"??",INDEX('Tabell C'!$B$3:$AI$102,U$3,T193)),"??")))</f>
        <v/>
      </c>
      <c r="V193" s="18"/>
      <c r="W193" s="19" t="str">
        <f>IF(V193&lt;=0,"",IF(V$2="B",IF(V193&gt;W$2,"??",INDEX('Tabell B'!$B$3:$AI$102,W$3,V193)),IF(V$2="C",IF(V193&gt;W$2,"??",INDEX('Tabell C'!$B$3:$AI$102,W$3,V193)),"??")))</f>
        <v/>
      </c>
      <c r="X193" s="18"/>
      <c r="Y193" s="19" t="str">
        <f>IF(X193&lt;=0,"",IF(X$2="B",IF(X193&gt;Y$2,"??",INDEX('Tabell B'!$B$3:$AI$102,Y$3,X193)),IF(X$2="C",IF(X193&gt;Y$2,"??",INDEX('Tabell C'!$B$3:$AI$102,Y$3,X193)),"??")))</f>
        <v/>
      </c>
      <c r="Z193" s="18"/>
      <c r="AA193" s="19" t="str">
        <f>IF(Z193&lt;=0,"",IF(Z$2="B",IF(Z193&gt;AA$2,"??",INDEX('Tabell B'!$B$3:$AI$102,AA$3,Z193)),IF(Z$2="C",IF(Z193&gt;AA$2,"??",INDEX('Tabell C'!$B$3:$AI$102,AA$3,Z193)),"??")))</f>
        <v/>
      </c>
      <c r="AB193" s="18"/>
      <c r="AC193" s="19" t="str">
        <f>IF(AB193&lt;=0,"",IF(AB$2="B",IF(AB193&gt;AC$2,"??",INDEX('Tabell B'!$B$3:$AI$102,AC$3,AB193)),IF(AB$2="C",IF(AB193&gt;AC$2,"??",INDEX('Tabell C'!$B$3:$AI$102,AC$3,AB193)),"??")))</f>
        <v/>
      </c>
      <c r="AD193" s="18"/>
      <c r="AE193" s="19" t="str">
        <f>IF(AD193&lt;=0,"",IF(AD$2="B",IF(AD193&gt;AE$2,"??",INDEX('Tabell B'!$B$3:$AI$102,AE$3,AD193)),IF(AD$2="C",IF(AD193&gt;AE$2,"??",INDEX('Tabell C'!$B$3:$AI$102,AE$3,AD193)),"??")))</f>
        <v/>
      </c>
      <c r="AF193" s="18"/>
      <c r="AG193" s="19" t="str">
        <f>IF(AF193&lt;=0,"",IF(AF$2="B",IF(AF193&gt;AG$2,"??",INDEX('Tabell B'!$B$3:$AI$102,AG$3,AF193)),IF(AF$2="C",IF(AF193&gt;AG$2,"??",INDEX('Tabell C'!$B$3:$AI$102,AG$3,AF193)),"??")))</f>
        <v/>
      </c>
      <c r="AH193" s="18"/>
      <c r="AI193" s="19" t="str">
        <f>IF(AH193&lt;=0,"",IF(AH$2="B",IF(AH193&gt;AI$2,"??",INDEX('Tabell B'!$B$3:$AI$102,AI$3,AH193)),IF(AH$2="C",IF(AH193&gt;AI$2,"??",INDEX('Tabell C'!$B$3:$AI$102,AI$3,AH193)),"??")))</f>
        <v/>
      </c>
      <c r="AJ193" s="18"/>
      <c r="AK193" s="19" t="str">
        <f>IF(AJ193&lt;=0,"",IF(AJ$2="B",IF(AJ193&gt;AK$2,"??",INDEX('Tabell B'!$B$3:$AI$102,AK$3,AJ193)),IF(AJ$2="C",IF(AJ193&gt;AK$2,"??",INDEX('Tabell C'!$B$3:$AI$102,AK$3,AJ193)),"??")))</f>
        <v/>
      </c>
      <c r="AL193" s="18"/>
      <c r="AM193" s="19" t="str">
        <f>IF(AL193&lt;=0,"",IF(AL$2="B",IF(AL193&gt;AM$2,"??",INDEX('Tabell B'!$B$3:$AI$102,AM$3,AL193)),IF(AL$2="C",IF(AL193&gt;AM$2,"??",INDEX('Tabell C'!$B$3:$AI$102,AM$3,AL193)),"??")))</f>
        <v/>
      </c>
      <c r="AN193" s="18"/>
      <c r="AO193" s="19" t="str">
        <f>IF(AN193&lt;=0,"",IF(AN$2="B",IF(AN193&gt;AO$2,"??",INDEX('Tabell B'!$B$3:$AI$102,AO$3,AN193)),IF(AN$2="C",IF(AN193&gt;AO$2,"??",INDEX('Tabell C'!$B$3:$AI$102,AO$3,AN193)),"??")))</f>
        <v/>
      </c>
      <c r="AP193" s="18"/>
      <c r="AQ193" s="19" t="str">
        <f>IF(AP193&lt;=0,"",IF(AP$2="B",IF(AP193&gt;AQ$2,"??",INDEX('Tabell B'!$B$3:$AI$102,AQ$3,AP193)),IF(AP$2="C",IF(AP193&gt;AQ$2,"??",INDEX('Tabell C'!$B$3:$AI$102,AQ$3,AP193)),"??")))</f>
        <v/>
      </c>
      <c r="AR193" s="18"/>
      <c r="AS193" s="19" t="str">
        <f>IF(AR193&lt;=0,"",IF(AR$2="B",IF(AR193&gt;AS$2,"??",INDEX('Tabell B'!$B$3:$AI$102,AS$3,AR193)),IF(AR$2="C",IF(AR193&gt;AS$2,"??",INDEX('Tabell C'!$B$3:$AI$102,AS$3,AR193)),"??")))</f>
        <v/>
      </c>
      <c r="AT193" s="18"/>
      <c r="AU193" s="19" t="str">
        <f>IF(AT193&lt;=0,"",IF(AT$2="B",IF(AT193&gt;AU$2,"??",INDEX('Tabell B'!$B$3:$AI$102,AU$3,AT193)),IF(AT$2="C",IF(AT193&gt;AU$2,"??",INDEX('Tabell C'!$B$3:$AI$102,AU$3,AT193)),"??")))</f>
        <v/>
      </c>
      <c r="AV193" s="18"/>
      <c r="AW193" s="19" t="str">
        <f>IF(AV193&lt;=0,"",IF(AV$2="B",IF(AV193&gt;AW$2,"??",INDEX('Tabell B'!$B$3:$AI$102,AW$3,AV193)),IF(AV$2="C",IF(AV193&gt;AW$2,"??",INDEX('Tabell C'!$B$3:$AI$102,AW$3,AV193)),"??")))</f>
        <v/>
      </c>
      <c r="AX193" s="18"/>
      <c r="AY193" s="19" t="str">
        <f>IF(AX193&lt;=0,"",IF(AX$2="B",IF(AX193&gt;AY$2,"??",INDEX('Tabell B'!$B$3:$AI$102,AY$3,AX193)),IF(AX$2="C",IF(AX193&gt;AY$2,"??",INDEX('Tabell C'!$B$3:$AI$102,AY$3,AX193)),"??")))</f>
        <v/>
      </c>
      <c r="AZ193" s="18"/>
      <c r="BA193" s="19" t="str">
        <f>IF(AZ193&lt;=0,"",IF(AZ$2="B",IF(AZ193&gt;BA$2,"??",INDEX('Tabell B'!$B$3:$AI$102,BA$3,AZ193)),IF(AZ$2="C",IF(AZ193&gt;BA$2,"??",INDEX('Tabell C'!$B$3:$AI$102,BA$3,AZ193)),"??")))</f>
        <v/>
      </c>
      <c r="BB193" s="18"/>
      <c r="BC193" s="19" t="str">
        <f>IF(BB193&lt;=0,"",IF(BB$2="B",IF(BB193&gt;BC$2,"??",INDEX('Tabell B'!$B$3:$AI$102,BC$3,BB193)),IF(BB$2="C",IF(BB193&gt;BC$2,"??",INDEX('Tabell C'!$B$3:$AI$102,BC$3,BB193)),"??")))</f>
        <v/>
      </c>
      <c r="BD193" s="18"/>
      <c r="BE193" s="19" t="str">
        <f>IF(BD193&lt;=0,"",IF(BD$2="B",IF(BD193&gt;BE$2,"??",INDEX('Tabell B'!$B$3:$AI$102,BE$3,BD193)),IF(BD$2="C",IF(BD193&gt;BE$2,"??",INDEX('Tabell C'!$B$3:$AI$102,BE$3,BD193)),"??")))</f>
        <v/>
      </c>
      <c r="BF193" s="18"/>
      <c r="BG193" s="19" t="str">
        <f>IF(BF193&lt;=0,"",IF(BF$2="B",IF(BF193&gt;BG$2,"??",INDEX('Tabell B'!$B$3:$AI$102,BG$3,BF193)),IF(BF$2="C",IF(BF193&gt;BG$2,"??",INDEX('Tabell C'!$B$3:$AI$102,BG$3,BF193)),"??")))</f>
        <v/>
      </c>
      <c r="BH193" s="18"/>
      <c r="BI193" s="19" t="str">
        <f>IF(BH193&lt;=0,"",IF(BH$2="B",IF(BH193&gt;BI$2,"??",INDEX('Tabell B'!$B$3:$AI$102,BI$3,BH193)),IF(BH$2="C",IF(BH193&gt;BI$2,"??",INDEX('Tabell C'!$B$3:$AI$102,BI$3,BH193)),"??")))</f>
        <v/>
      </c>
      <c r="BJ193" s="18"/>
      <c r="BK193" s="19" t="str">
        <f>IF(BJ193&lt;=0,"",IF(BJ$2="B",IF(BJ193&gt;BK$2,"??",INDEX('Tabell B'!$B$3:$AI$102,BK$3,BJ193)),IF(BJ$2="C",IF(BJ193&gt;BK$2,"??",INDEX('Tabell C'!$B$3:$AI$102,BK$3,BJ193)),"??")))</f>
        <v/>
      </c>
      <c r="BL193" s="18"/>
      <c r="BM193" s="19" t="str">
        <f>IF(BL193&lt;=0,"",IF(BL$2="B",IF(BL193&gt;BM$2,"??",INDEX('Tabell B'!$B$3:$AI$102,BM$3,BL193)),IF(BL$2="C",IF(BL193&gt;BM$2,"??",INDEX('Tabell C'!$B$3:$AI$102,BM$3,BL193)),"??")))</f>
        <v/>
      </c>
      <c r="BN193" s="18"/>
      <c r="BO193" s="19" t="str">
        <f>IF(BN193&lt;=0,"",IF(BN$2="B",IF(BN193&gt;BO$2,"??",INDEX('Tabell B'!$B$3:$AI$102,BO$3,BN193)),IF(BN$2="C",IF(BN193&gt;BO$2,"??",INDEX('Tabell C'!$B$3:$AI$102,BO$3,BN193)),"??")))</f>
        <v/>
      </c>
      <c r="BP193" s="18"/>
      <c r="BQ193" s="19" t="str">
        <f>IF(BP193&lt;=0,"",IF(BP$2="B",IF(BP193&gt;BQ$2,"??",INDEX('Tabell B'!$B$3:$AI$102,BQ$3,BP193)),IF(BP$2="C",IF(BP193&gt;BQ$2,"??",INDEX('Tabell C'!$B$3:$AI$102,BQ$3,BP193)),"??")))</f>
        <v/>
      </c>
      <c r="BR193" s="18"/>
      <c r="BS193" s="19" t="str">
        <f>IF(BR193&lt;=0,"",IF(BR$2="B",IF(BR193&gt;BS$2,"??",INDEX('Tabell B'!$B$3:$AI$102,BS$3,BR193)),IF(BR$2="C",IF(BR193&gt;BS$2,"??",INDEX('Tabell C'!$B$3:$AI$102,BS$3,BR193)),"??")))</f>
        <v/>
      </c>
      <c r="BT193" s="18"/>
      <c r="BU193" s="19" t="str">
        <f>IF(BT193&lt;=0,"",IF(BT$2="B",IF(BT193&gt;BU$2,"??",INDEX('Tabell B'!$B$3:$AI$102,BU$3,BT193)),IF(BT$2="C",IF(BT193&gt;BU$2,"??",INDEX('Tabell C'!$B$3:$AI$102,BU$3,BT193)),"??")))</f>
        <v/>
      </c>
      <c r="BV193" s="18"/>
      <c r="BW193" s="19" t="str">
        <f>IF(BV193&lt;=0,"",IF(BV$2="B",IF(BV193&gt;BW$2,"??",INDEX('Tabell B'!$B$3:$AI$102,BW$3,BV193)),IF(BV$2="C",IF(BV193&gt;BW$2,"??",INDEX('Tabell C'!$B$3:$AI$102,BW$3,BV193)),"??")))</f>
        <v/>
      </c>
      <c r="BX193" s="18"/>
      <c r="BY193" s="19" t="str">
        <f>IF(BX193&lt;=0,"",IF(BX$2="B",IF(BX193&gt;BY$2,"??",INDEX('Tabell B'!$B$3:$AI$102,BY$3,BX193)),IF(BX$2="C",IF(BX193&gt;BY$2,"??",INDEX('Tabell C'!$B$3:$AI$102,BY$3,BX193)),"??")))</f>
        <v/>
      </c>
      <c r="BZ193" s="18"/>
      <c r="CA193" s="19" t="str">
        <f>IF(BZ193&lt;=0,"",IF(BZ$2="B",IF(BZ193&gt;CA$2,"??",INDEX('Tabell B'!$B$3:$AI$102,CA$3,BZ193)),IF(BZ$2="C",IF(BZ193&gt;CA$2,"??",INDEX('Tabell C'!$B$3:$AI$102,CA$3,BZ193)),"??")))</f>
        <v/>
      </c>
      <c r="CB193" s="18"/>
      <c r="CC193" s="19" t="str">
        <f>IF(CB193&lt;=0,"",IF(CB$2="B",IF(CB193&gt;CC$2,"??",INDEX('Tabell B'!$B$3:$AI$102,CC$3,CB193)),IF(CB$2="C",IF(CB193&gt;CC$2,"??",INDEX('Tabell C'!$B$3:$AI$102,CC$3,CB193)),"??")))</f>
        <v/>
      </c>
      <c r="CD193" s="18"/>
      <c r="CE193" s="19" t="str">
        <f>IF(CD193&lt;=0,"",IF(CD$2="B",IF(CD193&gt;CE$2,"??",INDEX('Tabell B'!$B$3:$AI$102,CE$3,CD193)),IF(CD$2="C",IF(CD193&gt;CE$2,"??",INDEX('Tabell C'!$B$3:$AI$102,CE$3,CD193)),"??")))</f>
        <v/>
      </c>
      <c r="CF193" s="18"/>
      <c r="CG193" s="19" t="str">
        <f>IF(CF193&lt;=0,"",IF(CF$2="B",IF(CF193&gt;CG$2,"??",INDEX('Tabell B'!$B$3:$AI$102,CG$3,CF193)),IF(CF$2="C",IF(CF193&gt;CG$2,"??",INDEX('Tabell C'!$B$3:$AI$102,CG$3,CF193)),"??")))</f>
        <v/>
      </c>
      <c r="CH193" s="18"/>
      <c r="CI193" s="19" t="str">
        <f>IF(CH193&lt;=0,"",IF(CH$2="B",IF(CH193&gt;CI$2,"??",INDEX('Tabell B'!$B$3:$AI$102,CI$3,CH193)),IF(CH$2="C",IF(CH193&gt;CI$2,"??",INDEX('Tabell C'!$B$3:$AI$102,CI$3,CH193)),"??")))</f>
        <v/>
      </c>
      <c r="CJ193" s="18"/>
      <c r="CK193" s="19" t="str">
        <f>IF(CJ193&lt;=0,"",IF(CJ$2="B",IF(CJ193&gt;CK$2,"??",INDEX('Tabell B'!$B$3:$AI$102,CK$3,CJ193)),IF(CJ$2="C",IF(CJ193&gt;CK$2,"??",INDEX('Tabell C'!$B$3:$AI$102,CK$3,CJ193)),"??")))</f>
        <v/>
      </c>
      <c r="CL193" s="18"/>
      <c r="CM193" s="19" t="str">
        <f>IF(CL193&lt;=0,"",IF(CL$2="B",IF(CL193&gt;CM$2,"??",INDEX('Tabell B'!$B$3:$AI$102,CM$3,CL193)),IF(CL$2="C",IF(CL193&gt;CM$2,"??",INDEX('Tabell C'!$B$3:$AI$102,CM$3,CL193)),"??")))</f>
        <v/>
      </c>
      <c r="CN193" s="18"/>
      <c r="CO193" s="19" t="str">
        <f>IF(CN193&lt;=0,"",IF(CN$2="B",IF(CN193&gt;CO$2,"??",INDEX('Tabell B'!$B$3:$AI$102,CO$3,CN193)),IF(CN$2="C",IF(CN193&gt;CO$2,"??",INDEX('Tabell C'!$B$3:$AI$102,CO$3,CN193)),"??")))</f>
        <v/>
      </c>
      <c r="CP193" s="18"/>
      <c r="CQ193" s="19" t="str">
        <f>IF(CP193&lt;=0,"",IF(CP$2="B",IF(CP193&gt;CQ$2,"??",INDEX('Tabell B'!$B$3:$AI$102,CQ$3,CP193)),IF(CP$2="C",IF(CP193&gt;CQ$2,"??",INDEX('Tabell C'!$B$3:$AI$102,CQ$3,CP193)),"??")))</f>
        <v/>
      </c>
    </row>
    <row r="194" spans="1:95" x14ac:dyDescent="0.2">
      <c r="A194" s="16"/>
      <c r="B194" s="39"/>
      <c r="C194" s="16"/>
      <c r="D194" s="17">
        <f>SUM(G194,I194,K194,M194,O194,Q194,S194,U194,W194,Y194,AA194,AC194,AE194,AG194,AI194,AK194,AM194,AO194,AQ194,AS194,AU194,AW194,AY194,BA194,BC194,BE194,BG194,BI194,BK194,BM194)+SUM(BO194,BQ194,BS194,BU194,BW194,BY194,CA194,CC194,CE194,CG194,CI194,CK194,CM194,CO194,CQ194)</f>
        <v>0</v>
      </c>
      <c r="E194" s="17">
        <f>COUNT(G194,I194,K194,M194,O194,Q194,S194,U194,W194,Y194,AA194,AC194,AE194,AG194,AI194,AK194,AM194,AO194,AQ194,AS194,AU194,AW194,AY194,BA194,BC194,BE194,BG194,BI194,BK194,BM194)+COUNT(BO194,BQ194,BS194,BU194,BW194,BY194,CA194,CC194,CE194,CG194,CI194,CK194,CM194,CO194,CQ194)</f>
        <v>0</v>
      </c>
      <c r="F194" s="18"/>
      <c r="G194" s="19" t="str">
        <f>IF(F194&lt;=0,"",IF(F$2="B",IF(F194&gt;G$2,"??",INDEX('Tabell B'!$B$3:$AI$102,G$3,F194)),IF(F$2="C",IF(F194&gt;G$2,"??",INDEX('Tabell C'!$B$3:$AI$102,G$3,F194)),"??")))</f>
        <v/>
      </c>
      <c r="H194" s="18"/>
      <c r="I194" s="19" t="str">
        <f>IF(H194&lt;=0,"",IF(H$2="B",IF(H194&gt;I$2,"??",INDEX('Tabell B'!$B$3:$AI$102,I$3,H194)),IF(H$2="C",IF(H194&gt;I$2,"??",INDEX('Tabell C'!$B$3:$AI$102,I$3,H194)),"??")))</f>
        <v/>
      </c>
      <c r="J194" s="18"/>
      <c r="K194" s="19" t="str">
        <f>IF(J194&lt;=0,"",IF(J$2="B",IF(J194&gt;K$2,"??",INDEX('Tabell B'!$B$3:$AI$102,K$3,J194)),IF(J$2="C",IF(J194&gt;K$2,"??",INDEX('Tabell C'!$B$3:$AI$102,K$3,J194)),"??")))</f>
        <v/>
      </c>
      <c r="L194" s="18"/>
      <c r="M194" s="19" t="str">
        <f>IF(L194&lt;=0,"",IF(L$2="B",IF(L194&gt;M$2,"??",INDEX('Tabell B'!$B$3:$AI$102,M$3,L194)),IF(L$2="C",IF(L194&gt;M$2,"??",INDEX('Tabell C'!$B$3:$AI$102,M$3,L194)),"??")))</f>
        <v/>
      </c>
      <c r="N194" s="18"/>
      <c r="O194" s="19" t="str">
        <f>IF(N194&lt;=0,"",IF(N$2="B",IF(N194&gt;O$2,"??",INDEX('Tabell B'!$B$3:$AI$102,O$3,N194)),IF(N$2="C",IF(N194&gt;O$2,"??",INDEX('Tabell C'!$B$3:$AI$102,O$3,N194)),"??")))</f>
        <v/>
      </c>
      <c r="P194" s="18"/>
      <c r="Q194" s="19" t="str">
        <f>IF(P194&lt;=0,"",IF(P$2="B",IF(P194&gt;Q$2,"??",INDEX('Tabell B'!$B$3:$AI$102,Q$3,P194)),IF(P$2="C",IF(P194&gt;Q$2,"??",INDEX('Tabell C'!$B$3:$AI$102,Q$3,P194)),"??")))</f>
        <v/>
      </c>
      <c r="R194" s="18"/>
      <c r="S194" s="19" t="str">
        <f>IF(R194&lt;=0,"",IF(R$2="B",IF(R194&gt;S$2,"??",INDEX('Tabell B'!$B$3:$AI$102,S$3,R194)),IF(R$2="C",IF(R194&gt;S$2,"??",INDEX('Tabell C'!$B$3:$AI$102,S$3,R194)),"??")))</f>
        <v/>
      </c>
      <c r="T194" s="18"/>
      <c r="U194" s="19" t="str">
        <f>IF(T194&lt;=0,"",IF(T$2="B",IF(T194&gt;U$2,"??",INDEX('Tabell B'!$B$3:$AI$102,U$3,T194)),IF(T$2="C",IF(T194&gt;U$2,"??",INDEX('Tabell C'!$B$3:$AI$102,U$3,T194)),"??")))</f>
        <v/>
      </c>
      <c r="V194" s="18"/>
      <c r="W194" s="19" t="str">
        <f>IF(V194&lt;=0,"",IF(V$2="B",IF(V194&gt;W$2,"??",INDEX('Tabell B'!$B$3:$AI$102,W$3,V194)),IF(V$2="C",IF(V194&gt;W$2,"??",INDEX('Tabell C'!$B$3:$AI$102,W$3,V194)),"??")))</f>
        <v/>
      </c>
      <c r="X194" s="18"/>
      <c r="Y194" s="19" t="str">
        <f>IF(X194&lt;=0,"",IF(X$2="B",IF(X194&gt;Y$2,"??",INDEX('Tabell B'!$B$3:$AI$102,Y$3,X194)),IF(X$2="C",IF(X194&gt;Y$2,"??",INDEX('Tabell C'!$B$3:$AI$102,Y$3,X194)),"??")))</f>
        <v/>
      </c>
      <c r="Z194" s="18"/>
      <c r="AA194" s="19" t="str">
        <f>IF(Z194&lt;=0,"",IF(Z$2="B",IF(Z194&gt;AA$2,"??",INDEX('Tabell B'!$B$3:$AI$102,AA$3,Z194)),IF(Z$2="C",IF(Z194&gt;AA$2,"??",INDEX('Tabell C'!$B$3:$AI$102,AA$3,Z194)),"??")))</f>
        <v/>
      </c>
      <c r="AB194" s="18"/>
      <c r="AC194" s="19" t="str">
        <f>IF(AB194&lt;=0,"",IF(AB$2="B",IF(AB194&gt;AC$2,"??",INDEX('Tabell B'!$B$3:$AI$102,AC$3,AB194)),IF(AB$2="C",IF(AB194&gt;AC$2,"??",INDEX('Tabell C'!$B$3:$AI$102,AC$3,AB194)),"??")))</f>
        <v/>
      </c>
      <c r="AD194" s="18"/>
      <c r="AE194" s="19" t="str">
        <f>IF(AD194&lt;=0,"",IF(AD$2="B",IF(AD194&gt;AE$2,"??",INDEX('Tabell B'!$B$3:$AI$102,AE$3,AD194)),IF(AD$2="C",IF(AD194&gt;AE$2,"??",INDEX('Tabell C'!$B$3:$AI$102,AE$3,AD194)),"??")))</f>
        <v/>
      </c>
      <c r="AF194" s="18"/>
      <c r="AG194" s="19" t="str">
        <f>IF(AF194&lt;=0,"",IF(AF$2="B",IF(AF194&gt;AG$2,"??",INDEX('Tabell B'!$B$3:$AI$102,AG$3,AF194)),IF(AF$2="C",IF(AF194&gt;AG$2,"??",INDEX('Tabell C'!$B$3:$AI$102,AG$3,AF194)),"??")))</f>
        <v/>
      </c>
      <c r="AH194" s="18"/>
      <c r="AI194" s="19" t="str">
        <f>IF(AH194&lt;=0,"",IF(AH$2="B",IF(AH194&gt;AI$2,"??",INDEX('Tabell B'!$B$3:$AI$102,AI$3,AH194)),IF(AH$2="C",IF(AH194&gt;AI$2,"??",INDEX('Tabell C'!$B$3:$AI$102,AI$3,AH194)),"??")))</f>
        <v/>
      </c>
      <c r="AJ194" s="18"/>
      <c r="AK194" s="19" t="str">
        <f>IF(AJ194&lt;=0,"",IF(AJ$2="B",IF(AJ194&gt;AK$2,"??",INDEX('Tabell B'!$B$3:$AI$102,AK$3,AJ194)),IF(AJ$2="C",IF(AJ194&gt;AK$2,"??",INDEX('Tabell C'!$B$3:$AI$102,AK$3,AJ194)),"??")))</f>
        <v/>
      </c>
      <c r="AL194" s="18"/>
      <c r="AM194" s="19" t="str">
        <f>IF(AL194&lt;=0,"",IF(AL$2="B",IF(AL194&gt;AM$2,"??",INDEX('Tabell B'!$B$3:$AI$102,AM$3,AL194)),IF(AL$2="C",IF(AL194&gt;AM$2,"??",INDEX('Tabell C'!$B$3:$AI$102,AM$3,AL194)),"??")))</f>
        <v/>
      </c>
      <c r="AN194" s="18"/>
      <c r="AO194" s="19" t="str">
        <f>IF(AN194&lt;=0,"",IF(AN$2="B",IF(AN194&gt;AO$2,"??",INDEX('Tabell B'!$B$3:$AI$102,AO$3,AN194)),IF(AN$2="C",IF(AN194&gt;AO$2,"??",INDEX('Tabell C'!$B$3:$AI$102,AO$3,AN194)),"??")))</f>
        <v/>
      </c>
      <c r="AP194" s="18"/>
      <c r="AQ194" s="19" t="str">
        <f>IF(AP194&lt;=0,"",IF(AP$2="B",IF(AP194&gt;AQ$2,"??",INDEX('Tabell B'!$B$3:$AI$102,AQ$3,AP194)),IF(AP$2="C",IF(AP194&gt;AQ$2,"??",INDEX('Tabell C'!$B$3:$AI$102,AQ$3,AP194)),"??")))</f>
        <v/>
      </c>
      <c r="AR194" s="18"/>
      <c r="AS194" s="19" t="str">
        <f>IF(AR194&lt;=0,"",IF(AR$2="B",IF(AR194&gt;AS$2,"??",INDEX('Tabell B'!$B$3:$AI$102,AS$3,AR194)),IF(AR$2="C",IF(AR194&gt;AS$2,"??",INDEX('Tabell C'!$B$3:$AI$102,AS$3,AR194)),"??")))</f>
        <v/>
      </c>
      <c r="AT194" s="18"/>
      <c r="AU194" s="19" t="str">
        <f>IF(AT194&lt;=0,"",IF(AT$2="B",IF(AT194&gt;AU$2,"??",INDEX('Tabell B'!$B$3:$AI$102,AU$3,AT194)),IF(AT$2="C",IF(AT194&gt;AU$2,"??",INDEX('Tabell C'!$B$3:$AI$102,AU$3,AT194)),"??")))</f>
        <v/>
      </c>
      <c r="AV194" s="18"/>
      <c r="AW194" s="19" t="str">
        <f>IF(AV194&lt;=0,"",IF(AV$2="B",IF(AV194&gt;AW$2,"??",INDEX('Tabell B'!$B$3:$AI$102,AW$3,AV194)),IF(AV$2="C",IF(AV194&gt;AW$2,"??",INDEX('Tabell C'!$B$3:$AI$102,AW$3,AV194)),"??")))</f>
        <v/>
      </c>
      <c r="AX194" s="18"/>
      <c r="AY194" s="19" t="str">
        <f>IF(AX194&lt;=0,"",IF(AX$2="B",IF(AX194&gt;AY$2,"??",INDEX('Tabell B'!$B$3:$AI$102,AY$3,AX194)),IF(AX$2="C",IF(AX194&gt;AY$2,"??",INDEX('Tabell C'!$B$3:$AI$102,AY$3,AX194)),"??")))</f>
        <v/>
      </c>
      <c r="AZ194" s="18"/>
      <c r="BA194" s="19" t="str">
        <f>IF(AZ194&lt;=0,"",IF(AZ$2="B",IF(AZ194&gt;BA$2,"??",INDEX('Tabell B'!$B$3:$AI$102,BA$3,AZ194)),IF(AZ$2="C",IF(AZ194&gt;BA$2,"??",INDEX('Tabell C'!$B$3:$AI$102,BA$3,AZ194)),"??")))</f>
        <v/>
      </c>
      <c r="BB194" s="18"/>
      <c r="BC194" s="19" t="str">
        <f>IF(BB194&lt;=0,"",IF(BB$2="B",IF(BB194&gt;BC$2,"??",INDEX('Tabell B'!$B$3:$AI$102,BC$3,BB194)),IF(BB$2="C",IF(BB194&gt;BC$2,"??",INDEX('Tabell C'!$B$3:$AI$102,BC$3,BB194)),"??")))</f>
        <v/>
      </c>
      <c r="BD194" s="18"/>
      <c r="BE194" s="19" t="str">
        <f>IF(BD194&lt;=0,"",IF(BD$2="B",IF(BD194&gt;BE$2,"??",INDEX('Tabell B'!$B$3:$AI$102,BE$3,BD194)),IF(BD$2="C",IF(BD194&gt;BE$2,"??",INDEX('Tabell C'!$B$3:$AI$102,BE$3,BD194)),"??")))</f>
        <v/>
      </c>
      <c r="BF194" s="18"/>
      <c r="BG194" s="19" t="str">
        <f>IF(BF194&lt;=0,"",IF(BF$2="B",IF(BF194&gt;BG$2,"??",INDEX('Tabell B'!$B$3:$AI$102,BG$3,BF194)),IF(BF$2="C",IF(BF194&gt;BG$2,"??",INDEX('Tabell C'!$B$3:$AI$102,BG$3,BF194)),"??")))</f>
        <v/>
      </c>
      <c r="BH194" s="18"/>
      <c r="BI194" s="19" t="str">
        <f>IF(BH194&lt;=0,"",IF(BH$2="B",IF(BH194&gt;BI$2,"??",INDEX('Tabell B'!$B$3:$AI$102,BI$3,BH194)),IF(BH$2="C",IF(BH194&gt;BI$2,"??",INDEX('Tabell C'!$B$3:$AI$102,BI$3,BH194)),"??")))</f>
        <v/>
      </c>
      <c r="BJ194" s="18"/>
      <c r="BK194" s="19" t="str">
        <f>IF(BJ194&lt;=0,"",IF(BJ$2="B",IF(BJ194&gt;BK$2,"??",INDEX('Tabell B'!$B$3:$AI$102,BK$3,BJ194)),IF(BJ$2="C",IF(BJ194&gt;BK$2,"??",INDEX('Tabell C'!$B$3:$AI$102,BK$3,BJ194)),"??")))</f>
        <v/>
      </c>
      <c r="BL194" s="18"/>
      <c r="BM194" s="19" t="str">
        <f>IF(BL194&lt;=0,"",IF(BL$2="B",IF(BL194&gt;BM$2,"??",INDEX('Tabell B'!$B$3:$AI$102,BM$3,BL194)),IF(BL$2="C",IF(BL194&gt;BM$2,"??",INDEX('Tabell C'!$B$3:$AI$102,BM$3,BL194)),"??")))</f>
        <v/>
      </c>
      <c r="BN194" s="18"/>
      <c r="BO194" s="19" t="str">
        <f>IF(BN194&lt;=0,"",IF(BN$2="B",IF(BN194&gt;BO$2,"??",INDEX('Tabell B'!$B$3:$AI$102,BO$3,BN194)),IF(BN$2="C",IF(BN194&gt;BO$2,"??",INDEX('Tabell C'!$B$3:$AI$102,BO$3,BN194)),"??")))</f>
        <v/>
      </c>
      <c r="BP194" s="18"/>
      <c r="BQ194" s="19" t="str">
        <f>IF(BP194&lt;=0,"",IF(BP$2="B",IF(BP194&gt;BQ$2,"??",INDEX('Tabell B'!$B$3:$AI$102,BQ$3,BP194)),IF(BP$2="C",IF(BP194&gt;BQ$2,"??",INDEX('Tabell C'!$B$3:$AI$102,BQ$3,BP194)),"??")))</f>
        <v/>
      </c>
      <c r="BR194" s="18"/>
      <c r="BS194" s="19" t="str">
        <f>IF(BR194&lt;=0,"",IF(BR$2="B",IF(BR194&gt;BS$2,"??",INDEX('Tabell B'!$B$3:$AI$102,BS$3,BR194)),IF(BR$2="C",IF(BR194&gt;BS$2,"??",INDEX('Tabell C'!$B$3:$AI$102,BS$3,BR194)),"??")))</f>
        <v/>
      </c>
      <c r="BT194" s="18"/>
      <c r="BU194" s="19" t="str">
        <f>IF(BT194&lt;=0,"",IF(BT$2="B",IF(BT194&gt;BU$2,"??",INDEX('Tabell B'!$B$3:$AI$102,BU$3,BT194)),IF(BT$2="C",IF(BT194&gt;BU$2,"??",INDEX('Tabell C'!$B$3:$AI$102,BU$3,BT194)),"??")))</f>
        <v/>
      </c>
      <c r="BV194" s="18"/>
      <c r="BW194" s="19" t="str">
        <f>IF(BV194&lt;=0,"",IF(BV$2="B",IF(BV194&gt;BW$2,"??",INDEX('Tabell B'!$B$3:$AI$102,BW$3,BV194)),IF(BV$2="C",IF(BV194&gt;BW$2,"??",INDEX('Tabell C'!$B$3:$AI$102,BW$3,BV194)),"??")))</f>
        <v/>
      </c>
      <c r="BX194" s="18"/>
      <c r="BY194" s="19" t="str">
        <f>IF(BX194&lt;=0,"",IF(BX$2="B",IF(BX194&gt;BY$2,"??",INDEX('Tabell B'!$B$3:$AI$102,BY$3,BX194)),IF(BX$2="C",IF(BX194&gt;BY$2,"??",INDEX('Tabell C'!$B$3:$AI$102,BY$3,BX194)),"??")))</f>
        <v/>
      </c>
      <c r="BZ194" s="18"/>
      <c r="CA194" s="19" t="str">
        <f>IF(BZ194&lt;=0,"",IF(BZ$2="B",IF(BZ194&gt;CA$2,"??",INDEX('Tabell B'!$B$3:$AI$102,CA$3,BZ194)),IF(BZ$2="C",IF(BZ194&gt;CA$2,"??",INDEX('Tabell C'!$B$3:$AI$102,CA$3,BZ194)),"??")))</f>
        <v/>
      </c>
      <c r="CB194" s="18"/>
      <c r="CC194" s="19" t="str">
        <f>IF(CB194&lt;=0,"",IF(CB$2="B",IF(CB194&gt;CC$2,"??",INDEX('Tabell B'!$B$3:$AI$102,CC$3,CB194)),IF(CB$2="C",IF(CB194&gt;CC$2,"??",INDEX('Tabell C'!$B$3:$AI$102,CC$3,CB194)),"??")))</f>
        <v/>
      </c>
      <c r="CD194" s="18"/>
      <c r="CE194" s="19" t="str">
        <f>IF(CD194&lt;=0,"",IF(CD$2="B",IF(CD194&gt;CE$2,"??",INDEX('Tabell B'!$B$3:$AI$102,CE$3,CD194)),IF(CD$2="C",IF(CD194&gt;CE$2,"??",INDEX('Tabell C'!$B$3:$AI$102,CE$3,CD194)),"??")))</f>
        <v/>
      </c>
      <c r="CF194" s="18"/>
      <c r="CG194" s="19" t="str">
        <f>IF(CF194&lt;=0,"",IF(CF$2="B",IF(CF194&gt;CG$2,"??",INDEX('Tabell B'!$B$3:$AI$102,CG$3,CF194)),IF(CF$2="C",IF(CF194&gt;CG$2,"??",INDEX('Tabell C'!$B$3:$AI$102,CG$3,CF194)),"??")))</f>
        <v/>
      </c>
      <c r="CH194" s="18"/>
      <c r="CI194" s="19" t="str">
        <f>IF(CH194&lt;=0,"",IF(CH$2="B",IF(CH194&gt;CI$2,"??",INDEX('Tabell B'!$B$3:$AI$102,CI$3,CH194)),IF(CH$2="C",IF(CH194&gt;CI$2,"??",INDEX('Tabell C'!$B$3:$AI$102,CI$3,CH194)),"??")))</f>
        <v/>
      </c>
      <c r="CJ194" s="18"/>
      <c r="CK194" s="19" t="str">
        <f>IF(CJ194&lt;=0,"",IF(CJ$2="B",IF(CJ194&gt;CK$2,"??",INDEX('Tabell B'!$B$3:$AI$102,CK$3,CJ194)),IF(CJ$2="C",IF(CJ194&gt;CK$2,"??",INDEX('Tabell C'!$B$3:$AI$102,CK$3,CJ194)),"??")))</f>
        <v/>
      </c>
      <c r="CL194" s="18"/>
      <c r="CM194" s="19" t="str">
        <f>IF(CL194&lt;=0,"",IF(CL$2="B",IF(CL194&gt;CM$2,"??",INDEX('Tabell B'!$B$3:$AI$102,CM$3,CL194)),IF(CL$2="C",IF(CL194&gt;CM$2,"??",INDEX('Tabell C'!$B$3:$AI$102,CM$3,CL194)),"??")))</f>
        <v/>
      </c>
      <c r="CN194" s="18"/>
      <c r="CO194" s="19" t="str">
        <f>IF(CN194&lt;=0,"",IF(CN$2="B",IF(CN194&gt;CO$2,"??",INDEX('Tabell B'!$B$3:$AI$102,CO$3,CN194)),IF(CN$2="C",IF(CN194&gt;CO$2,"??",INDEX('Tabell C'!$B$3:$AI$102,CO$3,CN194)),"??")))</f>
        <v/>
      </c>
      <c r="CP194" s="18"/>
      <c r="CQ194" s="19" t="str">
        <f>IF(CP194&lt;=0,"",IF(CP$2="B",IF(CP194&gt;CQ$2,"??",INDEX('Tabell B'!$B$3:$AI$102,CQ$3,CP194)),IF(CP$2="C",IF(CP194&gt;CQ$2,"??",INDEX('Tabell C'!$B$3:$AI$102,CQ$3,CP194)),"??")))</f>
        <v/>
      </c>
    </row>
    <row r="195" spans="1:95" x14ac:dyDescent="0.2">
      <c r="A195" s="16"/>
      <c r="B195" s="39"/>
      <c r="C195" s="16"/>
      <c r="D195" s="17">
        <f>SUM(G195,I195,K195,M195,O195,Q195,S195,U195,W195,Y195,AA195,AC195,AE195,AG195,AI195,AK195,AM195,AO195,AQ195,AS195,AU195,AW195,AY195,BA195,BC195,BE195,BG195,BI195,BK195,BM195)+SUM(BO195,BQ195,BS195,BU195,BW195,BY195,CA195,CC195,CE195,CG195,CI195,CK195,CM195,CO195,CQ195)</f>
        <v>0</v>
      </c>
      <c r="E195" s="17">
        <f>COUNT(G195,I195,K195,M195,O195,Q195,S195,U195,W195,Y195,AA195,AC195,AE195,AG195,AI195,AK195,AM195,AO195,AQ195,AS195,AU195,AW195,AY195,BA195,BC195,BE195,BG195,BI195,BK195,BM195)+COUNT(BO195,BQ195,BS195,BU195,BW195,BY195,CA195,CC195,CE195,CG195,CI195,CK195,CM195,CO195,CQ195)</f>
        <v>0</v>
      </c>
      <c r="F195" s="18"/>
      <c r="G195" s="19" t="str">
        <f>IF(F195&lt;=0,"",IF(F$2="B",IF(F195&gt;G$2,"??",INDEX('Tabell B'!$B$3:$AI$102,G$3,F195)),IF(F$2="C",IF(F195&gt;G$2,"??",INDEX('Tabell C'!$B$3:$AI$102,G$3,F195)),"??")))</f>
        <v/>
      </c>
      <c r="H195" s="18"/>
      <c r="I195" s="19" t="str">
        <f>IF(H195&lt;=0,"",IF(H$2="B",IF(H195&gt;I$2,"??",INDEX('Tabell B'!$B$3:$AI$102,I$3,H195)),IF(H$2="C",IF(H195&gt;I$2,"??",INDEX('Tabell C'!$B$3:$AI$102,I$3,H195)),"??")))</f>
        <v/>
      </c>
      <c r="J195" s="18"/>
      <c r="K195" s="19" t="str">
        <f>IF(J195&lt;=0,"",IF(J$2="B",IF(J195&gt;K$2,"??",INDEX('Tabell B'!$B$3:$AI$102,K$3,J195)),IF(J$2="C",IF(J195&gt;K$2,"??",INDEX('Tabell C'!$B$3:$AI$102,K$3,J195)),"??")))</f>
        <v/>
      </c>
      <c r="L195" s="18"/>
      <c r="M195" s="19" t="str">
        <f>IF(L195&lt;=0,"",IF(L$2="B",IF(L195&gt;M$2,"??",INDEX('Tabell B'!$B$3:$AI$102,M$3,L195)),IF(L$2="C",IF(L195&gt;M$2,"??",INDEX('Tabell C'!$B$3:$AI$102,M$3,L195)),"??")))</f>
        <v/>
      </c>
      <c r="N195" s="18"/>
      <c r="O195" s="19" t="str">
        <f>IF(N195&lt;=0,"",IF(N$2="B",IF(N195&gt;O$2,"??",INDEX('Tabell B'!$B$3:$AI$102,O$3,N195)),IF(N$2="C",IF(N195&gt;O$2,"??",INDEX('Tabell C'!$B$3:$AI$102,O$3,N195)),"??")))</f>
        <v/>
      </c>
      <c r="P195" s="18"/>
      <c r="Q195" s="19" t="str">
        <f>IF(P195&lt;=0,"",IF(P$2="B",IF(P195&gt;Q$2,"??",INDEX('Tabell B'!$B$3:$AI$102,Q$3,P195)),IF(P$2="C",IF(P195&gt;Q$2,"??",INDEX('Tabell C'!$B$3:$AI$102,Q$3,P195)),"??")))</f>
        <v/>
      </c>
      <c r="R195" s="18"/>
      <c r="S195" s="19" t="str">
        <f>IF(R195&lt;=0,"",IF(R$2="B",IF(R195&gt;S$2,"??",INDEX('Tabell B'!$B$3:$AI$102,S$3,R195)),IF(R$2="C",IF(R195&gt;S$2,"??",INDEX('Tabell C'!$B$3:$AI$102,S$3,R195)),"??")))</f>
        <v/>
      </c>
      <c r="T195" s="18"/>
      <c r="U195" s="19" t="str">
        <f>IF(T195&lt;=0,"",IF(T$2="B",IF(T195&gt;U$2,"??",INDEX('Tabell B'!$B$3:$AI$102,U$3,T195)),IF(T$2="C",IF(T195&gt;U$2,"??",INDEX('Tabell C'!$B$3:$AI$102,U$3,T195)),"??")))</f>
        <v/>
      </c>
      <c r="V195" s="18"/>
      <c r="W195" s="19" t="str">
        <f>IF(V195&lt;=0,"",IF(V$2="B",IF(V195&gt;W$2,"??",INDEX('Tabell B'!$B$3:$AI$102,W$3,V195)),IF(V$2="C",IF(V195&gt;W$2,"??",INDEX('Tabell C'!$B$3:$AI$102,W$3,V195)),"??")))</f>
        <v/>
      </c>
      <c r="X195" s="18"/>
      <c r="Y195" s="19" t="str">
        <f>IF(X195&lt;=0,"",IF(X$2="B",IF(X195&gt;Y$2,"??",INDEX('Tabell B'!$B$3:$AI$102,Y$3,X195)),IF(X$2="C",IF(X195&gt;Y$2,"??",INDEX('Tabell C'!$B$3:$AI$102,Y$3,X195)),"??")))</f>
        <v/>
      </c>
      <c r="Z195" s="18"/>
      <c r="AA195" s="19" t="str">
        <f>IF(Z195&lt;=0,"",IF(Z$2="B",IF(Z195&gt;AA$2,"??",INDEX('Tabell B'!$B$3:$AI$102,AA$3,Z195)),IF(Z$2="C",IF(Z195&gt;AA$2,"??",INDEX('Tabell C'!$B$3:$AI$102,AA$3,Z195)),"??")))</f>
        <v/>
      </c>
      <c r="AB195" s="18"/>
      <c r="AC195" s="19" t="str">
        <f>IF(AB195&lt;=0,"",IF(AB$2="B",IF(AB195&gt;AC$2,"??",INDEX('Tabell B'!$B$3:$AI$102,AC$3,AB195)),IF(AB$2="C",IF(AB195&gt;AC$2,"??",INDEX('Tabell C'!$B$3:$AI$102,AC$3,AB195)),"??")))</f>
        <v/>
      </c>
      <c r="AD195" s="18"/>
      <c r="AE195" s="19" t="str">
        <f>IF(AD195&lt;=0,"",IF(AD$2="B",IF(AD195&gt;AE$2,"??",INDEX('Tabell B'!$B$3:$AI$102,AE$3,AD195)),IF(AD$2="C",IF(AD195&gt;AE$2,"??",INDEX('Tabell C'!$B$3:$AI$102,AE$3,AD195)),"??")))</f>
        <v/>
      </c>
      <c r="AF195" s="18"/>
      <c r="AG195" s="19" t="str">
        <f>IF(AF195&lt;=0,"",IF(AF$2="B",IF(AF195&gt;AG$2,"??",INDEX('Tabell B'!$B$3:$AI$102,AG$3,AF195)),IF(AF$2="C",IF(AF195&gt;AG$2,"??",INDEX('Tabell C'!$B$3:$AI$102,AG$3,AF195)),"??")))</f>
        <v/>
      </c>
      <c r="AH195" s="18"/>
      <c r="AI195" s="19" t="str">
        <f>IF(AH195&lt;=0,"",IF(AH$2="B",IF(AH195&gt;AI$2,"??",INDEX('Tabell B'!$B$3:$AI$102,AI$3,AH195)),IF(AH$2="C",IF(AH195&gt;AI$2,"??",INDEX('Tabell C'!$B$3:$AI$102,AI$3,AH195)),"??")))</f>
        <v/>
      </c>
      <c r="AJ195" s="18"/>
      <c r="AK195" s="19" t="str">
        <f>IF(AJ195&lt;=0,"",IF(AJ$2="B",IF(AJ195&gt;AK$2,"??",INDEX('Tabell B'!$B$3:$AI$102,AK$3,AJ195)),IF(AJ$2="C",IF(AJ195&gt;AK$2,"??",INDEX('Tabell C'!$B$3:$AI$102,AK$3,AJ195)),"??")))</f>
        <v/>
      </c>
      <c r="AL195" s="18"/>
      <c r="AM195" s="19" t="str">
        <f>IF(AL195&lt;=0,"",IF(AL$2="B",IF(AL195&gt;AM$2,"??",INDEX('Tabell B'!$B$3:$AI$102,AM$3,AL195)),IF(AL$2="C",IF(AL195&gt;AM$2,"??",INDEX('Tabell C'!$B$3:$AI$102,AM$3,AL195)),"??")))</f>
        <v/>
      </c>
      <c r="AN195" s="18"/>
      <c r="AO195" s="19" t="str">
        <f>IF(AN195&lt;=0,"",IF(AN$2="B",IF(AN195&gt;AO$2,"??",INDEX('Tabell B'!$B$3:$AI$102,AO$3,AN195)),IF(AN$2="C",IF(AN195&gt;AO$2,"??",INDEX('Tabell C'!$B$3:$AI$102,AO$3,AN195)),"??")))</f>
        <v/>
      </c>
      <c r="AP195" s="18"/>
      <c r="AQ195" s="19" t="str">
        <f>IF(AP195&lt;=0,"",IF(AP$2="B",IF(AP195&gt;AQ$2,"??",INDEX('Tabell B'!$B$3:$AI$102,AQ$3,AP195)),IF(AP$2="C",IF(AP195&gt;AQ$2,"??",INDEX('Tabell C'!$B$3:$AI$102,AQ$3,AP195)),"??")))</f>
        <v/>
      </c>
      <c r="AR195" s="18"/>
      <c r="AS195" s="19" t="str">
        <f>IF(AR195&lt;=0,"",IF(AR$2="B",IF(AR195&gt;AS$2,"??",INDEX('Tabell B'!$B$3:$AI$102,AS$3,AR195)),IF(AR$2="C",IF(AR195&gt;AS$2,"??",INDEX('Tabell C'!$B$3:$AI$102,AS$3,AR195)),"??")))</f>
        <v/>
      </c>
      <c r="AT195" s="18"/>
      <c r="AU195" s="19" t="str">
        <f>IF(AT195&lt;=0,"",IF(AT$2="B",IF(AT195&gt;AU$2,"??",INDEX('Tabell B'!$B$3:$AI$102,AU$3,AT195)),IF(AT$2="C",IF(AT195&gt;AU$2,"??",INDEX('Tabell C'!$B$3:$AI$102,AU$3,AT195)),"??")))</f>
        <v/>
      </c>
      <c r="AV195" s="18"/>
      <c r="AW195" s="19" t="str">
        <f>IF(AV195&lt;=0,"",IF(AV$2="B",IF(AV195&gt;AW$2,"??",INDEX('Tabell B'!$B$3:$AI$102,AW$3,AV195)),IF(AV$2="C",IF(AV195&gt;AW$2,"??",INDEX('Tabell C'!$B$3:$AI$102,AW$3,AV195)),"??")))</f>
        <v/>
      </c>
      <c r="AX195" s="18"/>
      <c r="AY195" s="19" t="str">
        <f>IF(AX195&lt;=0,"",IF(AX$2="B",IF(AX195&gt;AY$2,"??",INDEX('Tabell B'!$B$3:$AI$102,AY$3,AX195)),IF(AX$2="C",IF(AX195&gt;AY$2,"??",INDEX('Tabell C'!$B$3:$AI$102,AY$3,AX195)),"??")))</f>
        <v/>
      </c>
      <c r="AZ195" s="18"/>
      <c r="BA195" s="19" t="str">
        <f>IF(AZ195&lt;=0,"",IF(AZ$2="B",IF(AZ195&gt;BA$2,"??",INDEX('Tabell B'!$B$3:$AI$102,BA$3,AZ195)),IF(AZ$2="C",IF(AZ195&gt;BA$2,"??",INDEX('Tabell C'!$B$3:$AI$102,BA$3,AZ195)),"??")))</f>
        <v/>
      </c>
      <c r="BB195" s="18"/>
      <c r="BC195" s="19" t="str">
        <f>IF(BB195&lt;=0,"",IF(BB$2="B",IF(BB195&gt;BC$2,"??",INDEX('Tabell B'!$B$3:$AI$102,BC$3,BB195)),IF(BB$2="C",IF(BB195&gt;BC$2,"??",INDEX('Tabell C'!$B$3:$AI$102,BC$3,BB195)),"??")))</f>
        <v/>
      </c>
      <c r="BD195" s="18"/>
      <c r="BE195" s="19" t="str">
        <f>IF(BD195&lt;=0,"",IF(BD$2="B",IF(BD195&gt;BE$2,"??",INDEX('Tabell B'!$B$3:$AI$102,BE$3,BD195)),IF(BD$2="C",IF(BD195&gt;BE$2,"??",INDEX('Tabell C'!$B$3:$AI$102,BE$3,BD195)),"??")))</f>
        <v/>
      </c>
      <c r="BF195" s="18"/>
      <c r="BG195" s="19" t="str">
        <f>IF(BF195&lt;=0,"",IF(BF$2="B",IF(BF195&gt;BG$2,"??",INDEX('Tabell B'!$B$3:$AI$102,BG$3,BF195)),IF(BF$2="C",IF(BF195&gt;BG$2,"??",INDEX('Tabell C'!$B$3:$AI$102,BG$3,BF195)),"??")))</f>
        <v/>
      </c>
      <c r="BH195" s="18"/>
      <c r="BI195" s="19" t="str">
        <f>IF(BH195&lt;=0,"",IF(BH$2="B",IF(BH195&gt;BI$2,"??",INDEX('Tabell B'!$B$3:$AI$102,BI$3,BH195)),IF(BH$2="C",IF(BH195&gt;BI$2,"??",INDEX('Tabell C'!$B$3:$AI$102,BI$3,BH195)),"??")))</f>
        <v/>
      </c>
      <c r="BJ195" s="18"/>
      <c r="BK195" s="19" t="str">
        <f>IF(BJ195&lt;=0,"",IF(BJ$2="B",IF(BJ195&gt;BK$2,"??",INDEX('Tabell B'!$B$3:$AI$102,BK$3,BJ195)),IF(BJ$2="C",IF(BJ195&gt;BK$2,"??",INDEX('Tabell C'!$B$3:$AI$102,BK$3,BJ195)),"??")))</f>
        <v/>
      </c>
      <c r="BL195" s="18"/>
      <c r="BM195" s="19" t="str">
        <f>IF(BL195&lt;=0,"",IF(BL$2="B",IF(BL195&gt;BM$2,"??",INDEX('Tabell B'!$B$3:$AI$102,BM$3,BL195)),IF(BL$2="C",IF(BL195&gt;BM$2,"??",INDEX('Tabell C'!$B$3:$AI$102,BM$3,BL195)),"??")))</f>
        <v/>
      </c>
      <c r="BN195" s="18"/>
      <c r="BO195" s="19" t="str">
        <f>IF(BN195&lt;=0,"",IF(BN$2="B",IF(BN195&gt;BO$2,"??",INDEX('Tabell B'!$B$3:$AI$102,BO$3,BN195)),IF(BN$2="C",IF(BN195&gt;BO$2,"??",INDEX('Tabell C'!$B$3:$AI$102,BO$3,BN195)),"??")))</f>
        <v/>
      </c>
      <c r="BP195" s="18"/>
      <c r="BQ195" s="19" t="str">
        <f>IF(BP195&lt;=0,"",IF(BP$2="B",IF(BP195&gt;BQ$2,"??",INDEX('Tabell B'!$B$3:$AI$102,BQ$3,BP195)),IF(BP$2="C",IF(BP195&gt;BQ$2,"??",INDEX('Tabell C'!$B$3:$AI$102,BQ$3,BP195)),"??")))</f>
        <v/>
      </c>
      <c r="BR195" s="18"/>
      <c r="BS195" s="19" t="str">
        <f>IF(BR195&lt;=0,"",IF(BR$2="B",IF(BR195&gt;BS$2,"??",INDEX('Tabell B'!$B$3:$AI$102,BS$3,BR195)),IF(BR$2="C",IF(BR195&gt;BS$2,"??",INDEX('Tabell C'!$B$3:$AI$102,BS$3,BR195)),"??")))</f>
        <v/>
      </c>
      <c r="BT195" s="18"/>
      <c r="BU195" s="19" t="str">
        <f>IF(BT195&lt;=0,"",IF(BT$2="B",IF(BT195&gt;BU$2,"??",INDEX('Tabell B'!$B$3:$AI$102,BU$3,BT195)),IF(BT$2="C",IF(BT195&gt;BU$2,"??",INDEX('Tabell C'!$B$3:$AI$102,BU$3,BT195)),"??")))</f>
        <v/>
      </c>
      <c r="BV195" s="18"/>
      <c r="BW195" s="19" t="str">
        <f>IF(BV195&lt;=0,"",IF(BV$2="B",IF(BV195&gt;BW$2,"??",INDEX('Tabell B'!$B$3:$AI$102,BW$3,BV195)),IF(BV$2="C",IF(BV195&gt;BW$2,"??",INDEX('Tabell C'!$B$3:$AI$102,BW$3,BV195)),"??")))</f>
        <v/>
      </c>
      <c r="BX195" s="18"/>
      <c r="BY195" s="19" t="str">
        <f>IF(BX195&lt;=0,"",IF(BX$2="B",IF(BX195&gt;BY$2,"??",INDEX('Tabell B'!$B$3:$AI$102,BY$3,BX195)),IF(BX$2="C",IF(BX195&gt;BY$2,"??",INDEX('Tabell C'!$B$3:$AI$102,BY$3,BX195)),"??")))</f>
        <v/>
      </c>
      <c r="BZ195" s="18"/>
      <c r="CA195" s="19" t="str">
        <f>IF(BZ195&lt;=0,"",IF(BZ$2="B",IF(BZ195&gt;CA$2,"??",INDEX('Tabell B'!$B$3:$AI$102,CA$3,BZ195)),IF(BZ$2="C",IF(BZ195&gt;CA$2,"??",INDEX('Tabell C'!$B$3:$AI$102,CA$3,BZ195)),"??")))</f>
        <v/>
      </c>
      <c r="CB195" s="18"/>
      <c r="CC195" s="19" t="str">
        <f>IF(CB195&lt;=0,"",IF(CB$2="B",IF(CB195&gt;CC$2,"??",INDEX('Tabell B'!$B$3:$AI$102,CC$3,CB195)),IF(CB$2="C",IF(CB195&gt;CC$2,"??",INDEX('Tabell C'!$B$3:$AI$102,CC$3,CB195)),"??")))</f>
        <v/>
      </c>
      <c r="CD195" s="18"/>
      <c r="CE195" s="19" t="str">
        <f>IF(CD195&lt;=0,"",IF(CD$2="B",IF(CD195&gt;CE$2,"??",INDEX('Tabell B'!$B$3:$AI$102,CE$3,CD195)),IF(CD$2="C",IF(CD195&gt;CE$2,"??",INDEX('Tabell C'!$B$3:$AI$102,CE$3,CD195)),"??")))</f>
        <v/>
      </c>
      <c r="CF195" s="18"/>
      <c r="CG195" s="19" t="str">
        <f>IF(CF195&lt;=0,"",IF(CF$2="B",IF(CF195&gt;CG$2,"??",INDEX('Tabell B'!$B$3:$AI$102,CG$3,CF195)),IF(CF$2="C",IF(CF195&gt;CG$2,"??",INDEX('Tabell C'!$B$3:$AI$102,CG$3,CF195)),"??")))</f>
        <v/>
      </c>
      <c r="CH195" s="18"/>
      <c r="CI195" s="19" t="str">
        <f>IF(CH195&lt;=0,"",IF(CH$2="B",IF(CH195&gt;CI$2,"??",INDEX('Tabell B'!$B$3:$AI$102,CI$3,CH195)),IF(CH$2="C",IF(CH195&gt;CI$2,"??",INDEX('Tabell C'!$B$3:$AI$102,CI$3,CH195)),"??")))</f>
        <v/>
      </c>
      <c r="CJ195" s="18"/>
      <c r="CK195" s="19" t="str">
        <f>IF(CJ195&lt;=0,"",IF(CJ$2="B",IF(CJ195&gt;CK$2,"??",INDEX('Tabell B'!$B$3:$AI$102,CK$3,CJ195)),IF(CJ$2="C",IF(CJ195&gt;CK$2,"??",INDEX('Tabell C'!$B$3:$AI$102,CK$3,CJ195)),"??")))</f>
        <v/>
      </c>
      <c r="CL195" s="18"/>
      <c r="CM195" s="19" t="str">
        <f>IF(CL195&lt;=0,"",IF(CL$2="B",IF(CL195&gt;CM$2,"??",INDEX('Tabell B'!$B$3:$AI$102,CM$3,CL195)),IF(CL$2="C",IF(CL195&gt;CM$2,"??",INDEX('Tabell C'!$B$3:$AI$102,CM$3,CL195)),"??")))</f>
        <v/>
      </c>
      <c r="CN195" s="18"/>
      <c r="CO195" s="19" t="str">
        <f>IF(CN195&lt;=0,"",IF(CN$2="B",IF(CN195&gt;CO$2,"??",INDEX('Tabell B'!$B$3:$AI$102,CO$3,CN195)),IF(CN$2="C",IF(CN195&gt;CO$2,"??",INDEX('Tabell C'!$B$3:$AI$102,CO$3,CN195)),"??")))</f>
        <v/>
      </c>
      <c r="CP195" s="18"/>
      <c r="CQ195" s="19" t="str">
        <f>IF(CP195&lt;=0,"",IF(CP$2="B",IF(CP195&gt;CQ$2,"??",INDEX('Tabell B'!$B$3:$AI$102,CQ$3,CP195)),IF(CP$2="C",IF(CP195&gt;CQ$2,"??",INDEX('Tabell C'!$B$3:$AI$102,CQ$3,CP195)),"??")))</f>
        <v/>
      </c>
    </row>
    <row r="196" spans="1:95" x14ac:dyDescent="0.2">
      <c r="A196" s="16"/>
      <c r="B196" s="39"/>
      <c r="C196" s="16"/>
      <c r="D196" s="17">
        <f>SUM(G196,I196,K196,M196,O196,Q196,S196,U196,W196,Y196,AA196,AC196,AE196,AG196,AI196,AK196,AM196,AO196,AQ196,AS196,AU196,AW196,AY196,BA196,BC196,BE196,BG196,BI196,BK196,BM196)+SUM(BO196,BQ196,BS196,BU196,BW196,BY196,CA196,CC196,CE196,CG196,CI196,CK196,CM196,CO196,CQ196)</f>
        <v>0</v>
      </c>
      <c r="E196" s="17">
        <f>COUNT(G196,I196,K196,M196,O196,Q196,S196,U196,W196,Y196,AA196,AC196,AE196,AG196,AI196,AK196,AM196,AO196,AQ196,AS196,AU196,AW196,AY196,BA196,BC196,BE196,BG196,BI196,BK196,BM196)+COUNT(BO196,BQ196,BS196,BU196,BW196,BY196,CA196,CC196,CE196,CG196,CI196,CK196,CM196,CO196,CQ196)</f>
        <v>0</v>
      </c>
      <c r="F196" s="18"/>
      <c r="G196" s="19" t="str">
        <f>IF(F196&lt;=0,"",IF(F$2="B",IF(F196&gt;G$2,"??",INDEX('Tabell B'!$B$3:$AI$102,G$3,F196)),IF(F$2="C",IF(F196&gt;G$2,"??",INDEX('Tabell C'!$B$3:$AI$102,G$3,F196)),"??")))</f>
        <v/>
      </c>
      <c r="H196" s="18"/>
      <c r="I196" s="19" t="str">
        <f>IF(H196&lt;=0,"",IF(H$2="B",IF(H196&gt;I$2,"??",INDEX('Tabell B'!$B$3:$AI$102,I$3,H196)),IF(H$2="C",IF(H196&gt;I$2,"??",INDEX('Tabell C'!$B$3:$AI$102,I$3,H196)),"??")))</f>
        <v/>
      </c>
      <c r="J196" s="18"/>
      <c r="K196" s="19" t="str">
        <f>IF(J196&lt;=0,"",IF(J$2="B",IF(J196&gt;K$2,"??",INDEX('Tabell B'!$B$3:$AI$102,K$3,J196)),IF(J$2="C",IF(J196&gt;K$2,"??",INDEX('Tabell C'!$B$3:$AI$102,K$3,J196)),"??")))</f>
        <v/>
      </c>
      <c r="L196" s="18"/>
      <c r="M196" s="19" t="str">
        <f>IF(L196&lt;=0,"",IF(L$2="B",IF(L196&gt;M$2,"??",INDEX('Tabell B'!$B$3:$AI$102,M$3,L196)),IF(L$2="C",IF(L196&gt;M$2,"??",INDEX('Tabell C'!$B$3:$AI$102,M$3,L196)),"??")))</f>
        <v/>
      </c>
      <c r="N196" s="18"/>
      <c r="O196" s="19" t="str">
        <f>IF(N196&lt;=0,"",IF(N$2="B",IF(N196&gt;O$2,"??",INDEX('Tabell B'!$B$3:$AI$102,O$3,N196)),IF(N$2="C",IF(N196&gt;O$2,"??",INDEX('Tabell C'!$B$3:$AI$102,O$3,N196)),"??")))</f>
        <v/>
      </c>
      <c r="P196" s="18"/>
      <c r="Q196" s="19" t="str">
        <f>IF(P196&lt;=0,"",IF(P$2="B",IF(P196&gt;Q$2,"??",INDEX('Tabell B'!$B$3:$AI$102,Q$3,P196)),IF(P$2="C",IF(P196&gt;Q$2,"??",INDEX('Tabell C'!$B$3:$AI$102,Q$3,P196)),"??")))</f>
        <v/>
      </c>
      <c r="R196" s="18"/>
      <c r="S196" s="19" t="str">
        <f>IF(R196&lt;=0,"",IF(R$2="B",IF(R196&gt;S$2,"??",INDEX('Tabell B'!$B$3:$AI$102,S$3,R196)),IF(R$2="C",IF(R196&gt;S$2,"??",INDEX('Tabell C'!$B$3:$AI$102,S$3,R196)),"??")))</f>
        <v/>
      </c>
      <c r="T196" s="18"/>
      <c r="U196" s="19" t="str">
        <f>IF(T196&lt;=0,"",IF(T$2="B",IF(T196&gt;U$2,"??",INDEX('Tabell B'!$B$3:$AI$102,U$3,T196)),IF(T$2="C",IF(T196&gt;U$2,"??",INDEX('Tabell C'!$B$3:$AI$102,U$3,T196)),"??")))</f>
        <v/>
      </c>
      <c r="V196" s="18"/>
      <c r="W196" s="19" t="str">
        <f>IF(V196&lt;=0,"",IF(V$2="B",IF(V196&gt;W$2,"??",INDEX('Tabell B'!$B$3:$AI$102,W$3,V196)),IF(V$2="C",IF(V196&gt;W$2,"??",INDEX('Tabell C'!$B$3:$AI$102,W$3,V196)),"??")))</f>
        <v/>
      </c>
      <c r="X196" s="18"/>
      <c r="Y196" s="19" t="str">
        <f>IF(X196&lt;=0,"",IF(X$2="B",IF(X196&gt;Y$2,"??",INDEX('Tabell B'!$B$3:$AI$102,Y$3,X196)),IF(X$2="C",IF(X196&gt;Y$2,"??",INDEX('Tabell C'!$B$3:$AI$102,Y$3,X196)),"??")))</f>
        <v/>
      </c>
      <c r="Z196" s="18"/>
      <c r="AA196" s="19" t="str">
        <f>IF(Z196&lt;=0,"",IF(Z$2="B",IF(Z196&gt;AA$2,"??",INDEX('Tabell B'!$B$3:$AI$102,AA$3,Z196)),IF(Z$2="C",IF(Z196&gt;AA$2,"??",INDEX('Tabell C'!$B$3:$AI$102,AA$3,Z196)),"??")))</f>
        <v/>
      </c>
      <c r="AB196" s="18"/>
      <c r="AC196" s="19" t="str">
        <f>IF(AB196&lt;=0,"",IF(AB$2="B",IF(AB196&gt;AC$2,"??",INDEX('Tabell B'!$B$3:$AI$102,AC$3,AB196)),IF(AB$2="C",IF(AB196&gt;AC$2,"??",INDEX('Tabell C'!$B$3:$AI$102,AC$3,AB196)),"??")))</f>
        <v/>
      </c>
      <c r="AD196" s="18"/>
      <c r="AE196" s="19" t="str">
        <f>IF(AD196&lt;=0,"",IF(AD$2="B",IF(AD196&gt;AE$2,"??",INDEX('Tabell B'!$B$3:$AI$102,AE$3,AD196)),IF(AD$2="C",IF(AD196&gt;AE$2,"??",INDEX('Tabell C'!$B$3:$AI$102,AE$3,AD196)),"??")))</f>
        <v/>
      </c>
      <c r="AF196" s="18"/>
      <c r="AG196" s="19" t="str">
        <f>IF(AF196&lt;=0,"",IF(AF$2="B",IF(AF196&gt;AG$2,"??",INDEX('Tabell B'!$B$3:$AI$102,AG$3,AF196)),IF(AF$2="C",IF(AF196&gt;AG$2,"??",INDEX('Tabell C'!$B$3:$AI$102,AG$3,AF196)),"??")))</f>
        <v/>
      </c>
      <c r="AH196" s="18"/>
      <c r="AI196" s="19" t="str">
        <f>IF(AH196&lt;=0,"",IF(AH$2="B",IF(AH196&gt;AI$2,"??",INDEX('Tabell B'!$B$3:$AI$102,AI$3,AH196)),IF(AH$2="C",IF(AH196&gt;AI$2,"??",INDEX('Tabell C'!$B$3:$AI$102,AI$3,AH196)),"??")))</f>
        <v/>
      </c>
      <c r="AJ196" s="18"/>
      <c r="AK196" s="19" t="str">
        <f>IF(AJ196&lt;=0,"",IF(AJ$2="B",IF(AJ196&gt;AK$2,"??",INDEX('Tabell B'!$B$3:$AI$102,AK$3,AJ196)),IF(AJ$2="C",IF(AJ196&gt;AK$2,"??",INDEX('Tabell C'!$B$3:$AI$102,AK$3,AJ196)),"??")))</f>
        <v/>
      </c>
      <c r="AL196" s="18"/>
      <c r="AM196" s="19" t="str">
        <f>IF(AL196&lt;=0,"",IF(AL$2="B",IF(AL196&gt;AM$2,"??",INDEX('Tabell B'!$B$3:$AI$102,AM$3,AL196)),IF(AL$2="C",IF(AL196&gt;AM$2,"??",INDEX('Tabell C'!$B$3:$AI$102,AM$3,AL196)),"??")))</f>
        <v/>
      </c>
      <c r="AN196" s="18"/>
      <c r="AO196" s="19" t="str">
        <f>IF(AN196&lt;=0,"",IF(AN$2="B",IF(AN196&gt;AO$2,"??",INDEX('Tabell B'!$B$3:$AI$102,AO$3,AN196)),IF(AN$2="C",IF(AN196&gt;AO$2,"??",INDEX('Tabell C'!$B$3:$AI$102,AO$3,AN196)),"??")))</f>
        <v/>
      </c>
      <c r="AP196" s="18"/>
      <c r="AQ196" s="19" t="str">
        <f>IF(AP196&lt;=0,"",IF(AP$2="B",IF(AP196&gt;AQ$2,"??",INDEX('Tabell B'!$B$3:$AI$102,AQ$3,AP196)),IF(AP$2="C",IF(AP196&gt;AQ$2,"??",INDEX('Tabell C'!$B$3:$AI$102,AQ$3,AP196)),"??")))</f>
        <v/>
      </c>
      <c r="AR196" s="18"/>
      <c r="AS196" s="19" t="str">
        <f>IF(AR196&lt;=0,"",IF(AR$2="B",IF(AR196&gt;AS$2,"??",INDEX('Tabell B'!$B$3:$AI$102,AS$3,AR196)),IF(AR$2="C",IF(AR196&gt;AS$2,"??",INDEX('Tabell C'!$B$3:$AI$102,AS$3,AR196)),"??")))</f>
        <v/>
      </c>
      <c r="AT196" s="18"/>
      <c r="AU196" s="19" t="str">
        <f>IF(AT196&lt;=0,"",IF(AT$2="B",IF(AT196&gt;AU$2,"??",INDEX('Tabell B'!$B$3:$AI$102,AU$3,AT196)),IF(AT$2="C",IF(AT196&gt;AU$2,"??",INDEX('Tabell C'!$B$3:$AI$102,AU$3,AT196)),"??")))</f>
        <v/>
      </c>
      <c r="AV196" s="18"/>
      <c r="AW196" s="19" t="str">
        <f>IF(AV196&lt;=0,"",IF(AV$2="B",IF(AV196&gt;AW$2,"??",INDEX('Tabell B'!$B$3:$AI$102,AW$3,AV196)),IF(AV$2="C",IF(AV196&gt;AW$2,"??",INDEX('Tabell C'!$B$3:$AI$102,AW$3,AV196)),"??")))</f>
        <v/>
      </c>
      <c r="AX196" s="18"/>
      <c r="AY196" s="19" t="str">
        <f>IF(AX196&lt;=0,"",IF(AX$2="B",IF(AX196&gt;AY$2,"??",INDEX('Tabell B'!$B$3:$AI$102,AY$3,AX196)),IF(AX$2="C",IF(AX196&gt;AY$2,"??",INDEX('Tabell C'!$B$3:$AI$102,AY$3,AX196)),"??")))</f>
        <v/>
      </c>
      <c r="AZ196" s="18"/>
      <c r="BA196" s="19" t="str">
        <f>IF(AZ196&lt;=0,"",IF(AZ$2="B",IF(AZ196&gt;BA$2,"??",INDEX('Tabell B'!$B$3:$AI$102,BA$3,AZ196)),IF(AZ$2="C",IF(AZ196&gt;BA$2,"??",INDEX('Tabell C'!$B$3:$AI$102,BA$3,AZ196)),"??")))</f>
        <v/>
      </c>
      <c r="BB196" s="18"/>
      <c r="BC196" s="19" t="str">
        <f>IF(BB196&lt;=0,"",IF(BB$2="B",IF(BB196&gt;BC$2,"??",INDEX('Tabell B'!$B$3:$AI$102,BC$3,BB196)),IF(BB$2="C",IF(BB196&gt;BC$2,"??",INDEX('Tabell C'!$B$3:$AI$102,BC$3,BB196)),"??")))</f>
        <v/>
      </c>
      <c r="BD196" s="18"/>
      <c r="BE196" s="19" t="str">
        <f>IF(BD196&lt;=0,"",IF(BD$2="B",IF(BD196&gt;BE$2,"??",INDEX('Tabell B'!$B$3:$AI$102,BE$3,BD196)),IF(BD$2="C",IF(BD196&gt;BE$2,"??",INDEX('Tabell C'!$B$3:$AI$102,BE$3,BD196)),"??")))</f>
        <v/>
      </c>
      <c r="BF196" s="18"/>
      <c r="BG196" s="19" t="str">
        <f>IF(BF196&lt;=0,"",IF(BF$2="B",IF(BF196&gt;BG$2,"??",INDEX('Tabell B'!$B$3:$AI$102,BG$3,BF196)),IF(BF$2="C",IF(BF196&gt;BG$2,"??",INDEX('Tabell C'!$B$3:$AI$102,BG$3,BF196)),"??")))</f>
        <v/>
      </c>
      <c r="BH196" s="18"/>
      <c r="BI196" s="19" t="str">
        <f>IF(BH196&lt;=0,"",IF(BH$2="B",IF(BH196&gt;BI$2,"??",INDEX('Tabell B'!$B$3:$AI$102,BI$3,BH196)),IF(BH$2="C",IF(BH196&gt;BI$2,"??",INDEX('Tabell C'!$B$3:$AI$102,BI$3,BH196)),"??")))</f>
        <v/>
      </c>
      <c r="BJ196" s="18"/>
      <c r="BK196" s="19" t="str">
        <f>IF(BJ196&lt;=0,"",IF(BJ$2="B",IF(BJ196&gt;BK$2,"??",INDEX('Tabell B'!$B$3:$AI$102,BK$3,BJ196)),IF(BJ$2="C",IF(BJ196&gt;BK$2,"??",INDEX('Tabell C'!$B$3:$AI$102,BK$3,BJ196)),"??")))</f>
        <v/>
      </c>
      <c r="BL196" s="18"/>
      <c r="BM196" s="19" t="str">
        <f>IF(BL196&lt;=0,"",IF(BL$2="B",IF(BL196&gt;BM$2,"??",INDEX('Tabell B'!$B$3:$AI$102,BM$3,BL196)),IF(BL$2="C",IF(BL196&gt;BM$2,"??",INDEX('Tabell C'!$B$3:$AI$102,BM$3,BL196)),"??")))</f>
        <v/>
      </c>
      <c r="BN196" s="18"/>
      <c r="BO196" s="19" t="str">
        <f>IF(BN196&lt;=0,"",IF(BN$2="B",IF(BN196&gt;BO$2,"??",INDEX('Tabell B'!$B$3:$AI$102,BO$3,BN196)),IF(BN$2="C",IF(BN196&gt;BO$2,"??",INDEX('Tabell C'!$B$3:$AI$102,BO$3,BN196)),"??")))</f>
        <v/>
      </c>
      <c r="BP196" s="18"/>
      <c r="BQ196" s="19" t="str">
        <f>IF(BP196&lt;=0,"",IF(BP$2="B",IF(BP196&gt;BQ$2,"??",INDEX('Tabell B'!$B$3:$AI$102,BQ$3,BP196)),IF(BP$2="C",IF(BP196&gt;BQ$2,"??",INDEX('Tabell C'!$B$3:$AI$102,BQ$3,BP196)),"??")))</f>
        <v/>
      </c>
      <c r="BR196" s="18"/>
      <c r="BS196" s="19" t="str">
        <f>IF(BR196&lt;=0,"",IF(BR$2="B",IF(BR196&gt;BS$2,"??",INDEX('Tabell B'!$B$3:$AI$102,BS$3,BR196)),IF(BR$2="C",IF(BR196&gt;BS$2,"??",INDEX('Tabell C'!$B$3:$AI$102,BS$3,BR196)),"??")))</f>
        <v/>
      </c>
      <c r="BT196" s="18"/>
      <c r="BU196" s="19" t="str">
        <f>IF(BT196&lt;=0,"",IF(BT$2="B",IF(BT196&gt;BU$2,"??",INDEX('Tabell B'!$B$3:$AI$102,BU$3,BT196)),IF(BT$2="C",IF(BT196&gt;BU$2,"??",INDEX('Tabell C'!$B$3:$AI$102,BU$3,BT196)),"??")))</f>
        <v/>
      </c>
      <c r="BV196" s="18"/>
      <c r="BW196" s="19" t="str">
        <f>IF(BV196&lt;=0,"",IF(BV$2="B",IF(BV196&gt;BW$2,"??",INDEX('Tabell B'!$B$3:$AI$102,BW$3,BV196)),IF(BV$2="C",IF(BV196&gt;BW$2,"??",INDEX('Tabell C'!$B$3:$AI$102,BW$3,BV196)),"??")))</f>
        <v/>
      </c>
      <c r="BX196" s="18"/>
      <c r="BY196" s="19" t="str">
        <f>IF(BX196&lt;=0,"",IF(BX$2="B",IF(BX196&gt;BY$2,"??",INDEX('Tabell B'!$B$3:$AI$102,BY$3,BX196)),IF(BX$2="C",IF(BX196&gt;BY$2,"??",INDEX('Tabell C'!$B$3:$AI$102,BY$3,BX196)),"??")))</f>
        <v/>
      </c>
      <c r="BZ196" s="18"/>
      <c r="CA196" s="19" t="str">
        <f>IF(BZ196&lt;=0,"",IF(BZ$2="B",IF(BZ196&gt;CA$2,"??",INDEX('Tabell B'!$B$3:$AI$102,CA$3,BZ196)),IF(BZ$2="C",IF(BZ196&gt;CA$2,"??",INDEX('Tabell C'!$B$3:$AI$102,CA$3,BZ196)),"??")))</f>
        <v/>
      </c>
      <c r="CB196" s="18"/>
      <c r="CC196" s="19" t="str">
        <f>IF(CB196&lt;=0,"",IF(CB$2="B",IF(CB196&gt;CC$2,"??",INDEX('Tabell B'!$B$3:$AI$102,CC$3,CB196)),IF(CB$2="C",IF(CB196&gt;CC$2,"??",INDEX('Tabell C'!$B$3:$AI$102,CC$3,CB196)),"??")))</f>
        <v/>
      </c>
      <c r="CD196" s="18"/>
      <c r="CE196" s="19" t="str">
        <f>IF(CD196&lt;=0,"",IF(CD$2="B",IF(CD196&gt;CE$2,"??",INDEX('Tabell B'!$B$3:$AI$102,CE$3,CD196)),IF(CD$2="C",IF(CD196&gt;CE$2,"??",INDEX('Tabell C'!$B$3:$AI$102,CE$3,CD196)),"??")))</f>
        <v/>
      </c>
      <c r="CF196" s="18"/>
      <c r="CG196" s="19" t="str">
        <f>IF(CF196&lt;=0,"",IF(CF$2="B",IF(CF196&gt;CG$2,"??",INDEX('Tabell B'!$B$3:$AI$102,CG$3,CF196)),IF(CF$2="C",IF(CF196&gt;CG$2,"??",INDEX('Tabell C'!$B$3:$AI$102,CG$3,CF196)),"??")))</f>
        <v/>
      </c>
      <c r="CH196" s="18"/>
      <c r="CI196" s="19" t="str">
        <f>IF(CH196&lt;=0,"",IF(CH$2="B",IF(CH196&gt;CI$2,"??",INDEX('Tabell B'!$B$3:$AI$102,CI$3,CH196)),IF(CH$2="C",IF(CH196&gt;CI$2,"??",INDEX('Tabell C'!$B$3:$AI$102,CI$3,CH196)),"??")))</f>
        <v/>
      </c>
      <c r="CJ196" s="18"/>
      <c r="CK196" s="19" t="str">
        <f>IF(CJ196&lt;=0,"",IF(CJ$2="B",IF(CJ196&gt;CK$2,"??",INDEX('Tabell B'!$B$3:$AI$102,CK$3,CJ196)),IF(CJ$2="C",IF(CJ196&gt;CK$2,"??",INDEX('Tabell C'!$B$3:$AI$102,CK$3,CJ196)),"??")))</f>
        <v/>
      </c>
      <c r="CL196" s="18"/>
      <c r="CM196" s="19" t="str">
        <f>IF(CL196&lt;=0,"",IF(CL$2="B",IF(CL196&gt;CM$2,"??",INDEX('Tabell B'!$B$3:$AI$102,CM$3,CL196)),IF(CL$2="C",IF(CL196&gt;CM$2,"??",INDEX('Tabell C'!$B$3:$AI$102,CM$3,CL196)),"??")))</f>
        <v/>
      </c>
      <c r="CN196" s="18"/>
      <c r="CO196" s="19" t="str">
        <f>IF(CN196&lt;=0,"",IF(CN$2="B",IF(CN196&gt;CO$2,"??",INDEX('Tabell B'!$B$3:$AI$102,CO$3,CN196)),IF(CN$2="C",IF(CN196&gt;CO$2,"??",INDEX('Tabell C'!$B$3:$AI$102,CO$3,CN196)),"??")))</f>
        <v/>
      </c>
      <c r="CP196" s="18"/>
      <c r="CQ196" s="19" t="str">
        <f>IF(CP196&lt;=0,"",IF(CP$2="B",IF(CP196&gt;CQ$2,"??",INDEX('Tabell B'!$B$3:$AI$102,CQ$3,CP196)),IF(CP$2="C",IF(CP196&gt;CQ$2,"??",INDEX('Tabell C'!$B$3:$AI$102,CQ$3,CP196)),"??")))</f>
        <v/>
      </c>
    </row>
    <row r="197" spans="1:95" x14ac:dyDescent="0.2">
      <c r="A197" s="16"/>
      <c r="B197" s="39"/>
      <c r="C197" s="16"/>
      <c r="D197" s="17">
        <f>SUM(G197,I197,K197,M197,O197,Q197,S197,U197,W197,Y197,AA197,AC197,AE197,AG197,AI197,AK197,AM197,AO197,AQ197,AS197,AU197,AW197,AY197,BA197,BC197,BE197,BG197,BI197,BK197,BM197)+SUM(BO197,BQ197,BS197,BU197,BW197,BY197,CA197,CC197,CE197,CG197,CI197,CK197,CM197,CO197,CQ197)</f>
        <v>0</v>
      </c>
      <c r="E197" s="17">
        <f>COUNT(G197,I197,K197,M197,O197,Q197,S197,U197,W197,Y197,AA197,AC197,AE197,AG197,AI197,AK197,AM197,AO197,AQ197,AS197,AU197,AW197,AY197,BA197,BC197,BE197,BG197,BI197,BK197,BM197)+COUNT(BO197,BQ197,BS197,BU197,BW197,BY197,CA197,CC197,CE197,CG197,CI197,CK197,CM197,CO197,CQ197)</f>
        <v>0</v>
      </c>
      <c r="F197" s="18"/>
      <c r="G197" s="19" t="str">
        <f>IF(F197&lt;=0,"",IF(F$2="B",IF(F197&gt;G$2,"??",INDEX('Tabell B'!$B$3:$AI$102,G$3,F197)),IF(F$2="C",IF(F197&gt;G$2,"??",INDEX('Tabell C'!$B$3:$AI$102,G$3,F197)),"??")))</f>
        <v/>
      </c>
      <c r="H197" s="18"/>
      <c r="I197" s="19" t="str">
        <f>IF(H197&lt;=0,"",IF(H$2="B",IF(H197&gt;I$2,"??",INDEX('Tabell B'!$B$3:$AI$102,I$3,H197)),IF(H$2="C",IF(H197&gt;I$2,"??",INDEX('Tabell C'!$B$3:$AI$102,I$3,H197)),"??")))</f>
        <v/>
      </c>
      <c r="J197" s="18"/>
      <c r="K197" s="19" t="str">
        <f>IF(J197&lt;=0,"",IF(J$2="B",IF(J197&gt;K$2,"??",INDEX('Tabell B'!$B$3:$AI$102,K$3,J197)),IF(J$2="C",IF(J197&gt;K$2,"??",INDEX('Tabell C'!$B$3:$AI$102,K$3,J197)),"??")))</f>
        <v/>
      </c>
      <c r="L197" s="18"/>
      <c r="M197" s="19" t="str">
        <f>IF(L197&lt;=0,"",IF(L$2="B",IF(L197&gt;M$2,"??",INDEX('Tabell B'!$B$3:$AI$102,M$3,L197)),IF(L$2="C",IF(L197&gt;M$2,"??",INDEX('Tabell C'!$B$3:$AI$102,M$3,L197)),"??")))</f>
        <v/>
      </c>
      <c r="N197" s="18"/>
      <c r="O197" s="19" t="str">
        <f>IF(N197&lt;=0,"",IF(N$2="B",IF(N197&gt;O$2,"??",INDEX('Tabell B'!$B$3:$AI$102,O$3,N197)),IF(N$2="C",IF(N197&gt;O$2,"??",INDEX('Tabell C'!$B$3:$AI$102,O$3,N197)),"??")))</f>
        <v/>
      </c>
      <c r="P197" s="18"/>
      <c r="Q197" s="19" t="str">
        <f>IF(P197&lt;=0,"",IF(P$2="B",IF(P197&gt;Q$2,"??",INDEX('Tabell B'!$B$3:$AI$102,Q$3,P197)),IF(P$2="C",IF(P197&gt;Q$2,"??",INDEX('Tabell C'!$B$3:$AI$102,Q$3,P197)),"??")))</f>
        <v/>
      </c>
      <c r="R197" s="18"/>
      <c r="S197" s="19" t="str">
        <f>IF(R197&lt;=0,"",IF(R$2="B",IF(R197&gt;S$2,"??",INDEX('Tabell B'!$B$3:$AI$102,S$3,R197)),IF(R$2="C",IF(R197&gt;S$2,"??",INDEX('Tabell C'!$B$3:$AI$102,S$3,R197)),"??")))</f>
        <v/>
      </c>
      <c r="T197" s="18"/>
      <c r="U197" s="19" t="str">
        <f>IF(T197&lt;=0,"",IF(T$2="B",IF(T197&gt;U$2,"??",INDEX('Tabell B'!$B$3:$AI$102,U$3,T197)),IF(T$2="C",IF(T197&gt;U$2,"??",INDEX('Tabell C'!$B$3:$AI$102,U$3,T197)),"??")))</f>
        <v/>
      </c>
      <c r="V197" s="18"/>
      <c r="W197" s="19" t="str">
        <f>IF(V197&lt;=0,"",IF(V$2="B",IF(V197&gt;W$2,"??",INDEX('Tabell B'!$B$3:$AI$102,W$3,V197)),IF(V$2="C",IF(V197&gt;W$2,"??",INDEX('Tabell C'!$B$3:$AI$102,W$3,V197)),"??")))</f>
        <v/>
      </c>
      <c r="X197" s="18"/>
      <c r="Y197" s="19" t="str">
        <f>IF(X197&lt;=0,"",IF(X$2="B",IF(X197&gt;Y$2,"??",INDEX('Tabell B'!$B$3:$AI$102,Y$3,X197)),IF(X$2="C",IF(X197&gt;Y$2,"??",INDEX('Tabell C'!$B$3:$AI$102,Y$3,X197)),"??")))</f>
        <v/>
      </c>
      <c r="Z197" s="18"/>
      <c r="AA197" s="19" t="str">
        <f>IF(Z197&lt;=0,"",IF(Z$2="B",IF(Z197&gt;AA$2,"??",INDEX('Tabell B'!$B$3:$AI$102,AA$3,Z197)),IF(Z$2="C",IF(Z197&gt;AA$2,"??",INDEX('Tabell C'!$B$3:$AI$102,AA$3,Z197)),"??")))</f>
        <v/>
      </c>
      <c r="AB197" s="18"/>
      <c r="AC197" s="19" t="str">
        <f>IF(AB197&lt;=0,"",IF(AB$2="B",IF(AB197&gt;AC$2,"??",INDEX('Tabell B'!$B$3:$AI$102,AC$3,AB197)),IF(AB$2="C",IF(AB197&gt;AC$2,"??",INDEX('Tabell C'!$B$3:$AI$102,AC$3,AB197)),"??")))</f>
        <v/>
      </c>
      <c r="AD197" s="18"/>
      <c r="AE197" s="19" t="str">
        <f>IF(AD197&lt;=0,"",IF(AD$2="B",IF(AD197&gt;AE$2,"??",INDEX('Tabell B'!$B$3:$AI$102,AE$3,AD197)),IF(AD$2="C",IF(AD197&gt;AE$2,"??",INDEX('Tabell C'!$B$3:$AI$102,AE$3,AD197)),"??")))</f>
        <v/>
      </c>
      <c r="AF197" s="18"/>
      <c r="AG197" s="19" t="str">
        <f>IF(AF197&lt;=0,"",IF(AF$2="B",IF(AF197&gt;AG$2,"??",INDEX('Tabell B'!$B$3:$AI$102,AG$3,AF197)),IF(AF$2="C",IF(AF197&gt;AG$2,"??",INDEX('Tabell C'!$B$3:$AI$102,AG$3,AF197)),"??")))</f>
        <v/>
      </c>
      <c r="AH197" s="18"/>
      <c r="AI197" s="19" t="str">
        <f>IF(AH197&lt;=0,"",IF(AH$2="B",IF(AH197&gt;AI$2,"??",INDEX('Tabell B'!$B$3:$AI$102,AI$3,AH197)),IF(AH$2="C",IF(AH197&gt;AI$2,"??",INDEX('Tabell C'!$B$3:$AI$102,AI$3,AH197)),"??")))</f>
        <v/>
      </c>
      <c r="AJ197" s="18"/>
      <c r="AK197" s="19" t="str">
        <f>IF(AJ197&lt;=0,"",IF(AJ$2="B",IF(AJ197&gt;AK$2,"??",INDEX('Tabell B'!$B$3:$AI$102,AK$3,AJ197)),IF(AJ$2="C",IF(AJ197&gt;AK$2,"??",INDEX('Tabell C'!$B$3:$AI$102,AK$3,AJ197)),"??")))</f>
        <v/>
      </c>
      <c r="AL197" s="18"/>
      <c r="AM197" s="19" t="str">
        <f>IF(AL197&lt;=0,"",IF(AL$2="B",IF(AL197&gt;AM$2,"??",INDEX('Tabell B'!$B$3:$AI$102,AM$3,AL197)),IF(AL$2="C",IF(AL197&gt;AM$2,"??",INDEX('Tabell C'!$B$3:$AI$102,AM$3,AL197)),"??")))</f>
        <v/>
      </c>
      <c r="AN197" s="18"/>
      <c r="AO197" s="19" t="str">
        <f>IF(AN197&lt;=0,"",IF(AN$2="B",IF(AN197&gt;AO$2,"??",INDEX('Tabell B'!$B$3:$AI$102,AO$3,AN197)),IF(AN$2="C",IF(AN197&gt;AO$2,"??",INDEX('Tabell C'!$B$3:$AI$102,AO$3,AN197)),"??")))</f>
        <v/>
      </c>
      <c r="AP197" s="18"/>
      <c r="AQ197" s="19" t="str">
        <f>IF(AP197&lt;=0,"",IF(AP$2="B",IF(AP197&gt;AQ$2,"??",INDEX('Tabell B'!$B$3:$AI$102,AQ$3,AP197)),IF(AP$2="C",IF(AP197&gt;AQ$2,"??",INDEX('Tabell C'!$B$3:$AI$102,AQ$3,AP197)),"??")))</f>
        <v/>
      </c>
      <c r="AR197" s="18"/>
      <c r="AS197" s="19" t="str">
        <f>IF(AR197&lt;=0,"",IF(AR$2="B",IF(AR197&gt;AS$2,"??",INDEX('Tabell B'!$B$3:$AI$102,AS$3,AR197)),IF(AR$2="C",IF(AR197&gt;AS$2,"??",INDEX('Tabell C'!$B$3:$AI$102,AS$3,AR197)),"??")))</f>
        <v/>
      </c>
      <c r="AT197" s="18"/>
      <c r="AU197" s="19" t="str">
        <f>IF(AT197&lt;=0,"",IF(AT$2="B",IF(AT197&gt;AU$2,"??",INDEX('Tabell B'!$B$3:$AI$102,AU$3,AT197)),IF(AT$2="C",IF(AT197&gt;AU$2,"??",INDEX('Tabell C'!$B$3:$AI$102,AU$3,AT197)),"??")))</f>
        <v/>
      </c>
      <c r="AV197" s="18"/>
      <c r="AW197" s="19" t="str">
        <f>IF(AV197&lt;=0,"",IF(AV$2="B",IF(AV197&gt;AW$2,"??",INDEX('Tabell B'!$B$3:$AI$102,AW$3,AV197)),IF(AV$2="C",IF(AV197&gt;AW$2,"??",INDEX('Tabell C'!$B$3:$AI$102,AW$3,AV197)),"??")))</f>
        <v/>
      </c>
      <c r="AX197" s="18"/>
      <c r="AY197" s="19" t="str">
        <f>IF(AX197&lt;=0,"",IF(AX$2="B",IF(AX197&gt;AY$2,"??",INDEX('Tabell B'!$B$3:$AI$102,AY$3,AX197)),IF(AX$2="C",IF(AX197&gt;AY$2,"??",INDEX('Tabell C'!$B$3:$AI$102,AY$3,AX197)),"??")))</f>
        <v/>
      </c>
      <c r="AZ197" s="18"/>
      <c r="BA197" s="19" t="str">
        <f>IF(AZ197&lt;=0,"",IF(AZ$2="B",IF(AZ197&gt;BA$2,"??",INDEX('Tabell B'!$B$3:$AI$102,BA$3,AZ197)),IF(AZ$2="C",IF(AZ197&gt;BA$2,"??",INDEX('Tabell C'!$B$3:$AI$102,BA$3,AZ197)),"??")))</f>
        <v/>
      </c>
      <c r="BB197" s="18"/>
      <c r="BC197" s="19" t="str">
        <f>IF(BB197&lt;=0,"",IF(BB$2="B",IF(BB197&gt;BC$2,"??",INDEX('Tabell B'!$B$3:$AI$102,BC$3,BB197)),IF(BB$2="C",IF(BB197&gt;BC$2,"??",INDEX('Tabell C'!$B$3:$AI$102,BC$3,BB197)),"??")))</f>
        <v/>
      </c>
      <c r="BD197" s="18"/>
      <c r="BE197" s="19" t="str">
        <f>IF(BD197&lt;=0,"",IF(BD$2="B",IF(BD197&gt;BE$2,"??",INDEX('Tabell B'!$B$3:$AI$102,BE$3,BD197)),IF(BD$2="C",IF(BD197&gt;BE$2,"??",INDEX('Tabell C'!$B$3:$AI$102,BE$3,BD197)),"??")))</f>
        <v/>
      </c>
      <c r="BF197" s="18"/>
      <c r="BG197" s="19" t="str">
        <f>IF(BF197&lt;=0,"",IF(BF$2="B",IF(BF197&gt;BG$2,"??",INDEX('Tabell B'!$B$3:$AI$102,BG$3,BF197)),IF(BF$2="C",IF(BF197&gt;BG$2,"??",INDEX('Tabell C'!$B$3:$AI$102,BG$3,BF197)),"??")))</f>
        <v/>
      </c>
      <c r="BH197" s="18"/>
      <c r="BI197" s="19" t="str">
        <f>IF(BH197&lt;=0,"",IF(BH$2="B",IF(BH197&gt;BI$2,"??",INDEX('Tabell B'!$B$3:$AI$102,BI$3,BH197)),IF(BH$2="C",IF(BH197&gt;BI$2,"??",INDEX('Tabell C'!$B$3:$AI$102,BI$3,BH197)),"??")))</f>
        <v/>
      </c>
      <c r="BJ197" s="18"/>
      <c r="BK197" s="19" t="str">
        <f>IF(BJ197&lt;=0,"",IF(BJ$2="B",IF(BJ197&gt;BK$2,"??",INDEX('Tabell B'!$B$3:$AI$102,BK$3,BJ197)),IF(BJ$2="C",IF(BJ197&gt;BK$2,"??",INDEX('Tabell C'!$B$3:$AI$102,BK$3,BJ197)),"??")))</f>
        <v/>
      </c>
      <c r="BL197" s="18"/>
      <c r="BM197" s="19" t="str">
        <f>IF(BL197&lt;=0,"",IF(BL$2="B",IF(BL197&gt;BM$2,"??",INDEX('Tabell B'!$B$3:$AI$102,BM$3,BL197)),IF(BL$2="C",IF(BL197&gt;BM$2,"??",INDEX('Tabell C'!$B$3:$AI$102,BM$3,BL197)),"??")))</f>
        <v/>
      </c>
      <c r="BN197" s="18"/>
      <c r="BO197" s="19" t="str">
        <f>IF(BN197&lt;=0,"",IF(BN$2="B",IF(BN197&gt;BO$2,"??",INDEX('Tabell B'!$B$3:$AI$102,BO$3,BN197)),IF(BN$2="C",IF(BN197&gt;BO$2,"??",INDEX('Tabell C'!$B$3:$AI$102,BO$3,BN197)),"??")))</f>
        <v/>
      </c>
      <c r="BP197" s="18"/>
      <c r="BQ197" s="19" t="str">
        <f>IF(BP197&lt;=0,"",IF(BP$2="B",IF(BP197&gt;BQ$2,"??",INDEX('Tabell B'!$B$3:$AI$102,BQ$3,BP197)),IF(BP$2="C",IF(BP197&gt;BQ$2,"??",INDEX('Tabell C'!$B$3:$AI$102,BQ$3,BP197)),"??")))</f>
        <v/>
      </c>
      <c r="BR197" s="18"/>
      <c r="BS197" s="19" t="str">
        <f>IF(BR197&lt;=0,"",IF(BR$2="B",IF(BR197&gt;BS$2,"??",INDEX('Tabell B'!$B$3:$AI$102,BS$3,BR197)),IF(BR$2="C",IF(BR197&gt;BS$2,"??",INDEX('Tabell C'!$B$3:$AI$102,BS$3,BR197)),"??")))</f>
        <v/>
      </c>
      <c r="BT197" s="18"/>
      <c r="BU197" s="19" t="str">
        <f>IF(BT197&lt;=0,"",IF(BT$2="B",IF(BT197&gt;BU$2,"??",INDEX('Tabell B'!$B$3:$AI$102,BU$3,BT197)),IF(BT$2="C",IF(BT197&gt;BU$2,"??",INDEX('Tabell C'!$B$3:$AI$102,BU$3,BT197)),"??")))</f>
        <v/>
      </c>
      <c r="BV197" s="18"/>
      <c r="BW197" s="19" t="str">
        <f>IF(BV197&lt;=0,"",IF(BV$2="B",IF(BV197&gt;BW$2,"??",INDEX('Tabell B'!$B$3:$AI$102,BW$3,BV197)),IF(BV$2="C",IF(BV197&gt;BW$2,"??",INDEX('Tabell C'!$B$3:$AI$102,BW$3,BV197)),"??")))</f>
        <v/>
      </c>
      <c r="BX197" s="18"/>
      <c r="BY197" s="19" t="str">
        <f>IF(BX197&lt;=0,"",IF(BX$2="B",IF(BX197&gt;BY$2,"??",INDEX('Tabell B'!$B$3:$AI$102,BY$3,BX197)),IF(BX$2="C",IF(BX197&gt;BY$2,"??",INDEX('Tabell C'!$B$3:$AI$102,BY$3,BX197)),"??")))</f>
        <v/>
      </c>
      <c r="BZ197" s="18"/>
      <c r="CA197" s="19" t="str">
        <f>IF(BZ197&lt;=0,"",IF(BZ$2="B",IF(BZ197&gt;CA$2,"??",INDEX('Tabell B'!$B$3:$AI$102,CA$3,BZ197)),IF(BZ$2="C",IF(BZ197&gt;CA$2,"??",INDEX('Tabell C'!$B$3:$AI$102,CA$3,BZ197)),"??")))</f>
        <v/>
      </c>
      <c r="CB197" s="18"/>
      <c r="CC197" s="19" t="str">
        <f>IF(CB197&lt;=0,"",IF(CB$2="B",IF(CB197&gt;CC$2,"??",INDEX('Tabell B'!$B$3:$AI$102,CC$3,CB197)),IF(CB$2="C",IF(CB197&gt;CC$2,"??",INDEX('Tabell C'!$B$3:$AI$102,CC$3,CB197)),"??")))</f>
        <v/>
      </c>
      <c r="CD197" s="18"/>
      <c r="CE197" s="19" t="str">
        <f>IF(CD197&lt;=0,"",IF(CD$2="B",IF(CD197&gt;CE$2,"??",INDEX('Tabell B'!$B$3:$AI$102,CE$3,CD197)),IF(CD$2="C",IF(CD197&gt;CE$2,"??",INDEX('Tabell C'!$B$3:$AI$102,CE$3,CD197)),"??")))</f>
        <v/>
      </c>
      <c r="CF197" s="18"/>
      <c r="CG197" s="19" t="str">
        <f>IF(CF197&lt;=0,"",IF(CF$2="B",IF(CF197&gt;CG$2,"??",INDEX('Tabell B'!$B$3:$AI$102,CG$3,CF197)),IF(CF$2="C",IF(CF197&gt;CG$2,"??",INDEX('Tabell C'!$B$3:$AI$102,CG$3,CF197)),"??")))</f>
        <v/>
      </c>
      <c r="CH197" s="18"/>
      <c r="CI197" s="19" t="str">
        <f>IF(CH197&lt;=0,"",IF(CH$2="B",IF(CH197&gt;CI$2,"??",INDEX('Tabell B'!$B$3:$AI$102,CI$3,CH197)),IF(CH$2="C",IF(CH197&gt;CI$2,"??",INDEX('Tabell C'!$B$3:$AI$102,CI$3,CH197)),"??")))</f>
        <v/>
      </c>
      <c r="CJ197" s="18"/>
      <c r="CK197" s="19" t="str">
        <f>IF(CJ197&lt;=0,"",IF(CJ$2="B",IF(CJ197&gt;CK$2,"??",INDEX('Tabell B'!$B$3:$AI$102,CK$3,CJ197)),IF(CJ$2="C",IF(CJ197&gt;CK$2,"??",INDEX('Tabell C'!$B$3:$AI$102,CK$3,CJ197)),"??")))</f>
        <v/>
      </c>
      <c r="CL197" s="18"/>
      <c r="CM197" s="19" t="str">
        <f>IF(CL197&lt;=0,"",IF(CL$2="B",IF(CL197&gt;CM$2,"??",INDEX('Tabell B'!$B$3:$AI$102,CM$3,CL197)),IF(CL$2="C",IF(CL197&gt;CM$2,"??",INDEX('Tabell C'!$B$3:$AI$102,CM$3,CL197)),"??")))</f>
        <v/>
      </c>
      <c r="CN197" s="18"/>
      <c r="CO197" s="19" t="str">
        <f>IF(CN197&lt;=0,"",IF(CN$2="B",IF(CN197&gt;CO$2,"??",INDEX('Tabell B'!$B$3:$AI$102,CO$3,CN197)),IF(CN$2="C",IF(CN197&gt;CO$2,"??",INDEX('Tabell C'!$B$3:$AI$102,CO$3,CN197)),"??")))</f>
        <v/>
      </c>
      <c r="CP197" s="18"/>
      <c r="CQ197" s="19" t="str">
        <f>IF(CP197&lt;=0,"",IF(CP$2="B",IF(CP197&gt;CQ$2,"??",INDEX('Tabell B'!$B$3:$AI$102,CQ$3,CP197)),IF(CP$2="C",IF(CP197&gt;CQ$2,"??",INDEX('Tabell C'!$B$3:$AI$102,CQ$3,CP197)),"??")))</f>
        <v/>
      </c>
    </row>
    <row r="198" spans="1:95" x14ac:dyDescent="0.2">
      <c r="A198" s="16"/>
      <c r="B198" s="39"/>
      <c r="C198" s="16"/>
      <c r="D198" s="17">
        <f>SUM(G198,I198,K198,M198,O198,Q198,S198,U198,W198,Y198,AA198,AC198,AE198,AG198,AI198,AK198,AM198,AO198,AQ198,AS198,AU198,AW198,AY198,BA198,BC198,BE198,BG198,BI198,BK198,BM198)+SUM(BO198,BQ198,BS198,BU198,BW198,BY198,CA198,CC198,CE198,CG198,CI198,CK198,CM198,CO198,CQ198)</f>
        <v>0</v>
      </c>
      <c r="E198" s="17">
        <f>COUNT(G198,I198,K198,M198,O198,Q198,S198,U198,W198,Y198,AA198,AC198,AE198,AG198,AI198,AK198,AM198,AO198,AQ198,AS198,AU198,AW198,AY198,BA198,BC198,BE198,BG198,BI198,BK198,BM198)+COUNT(BO198,BQ198,BS198,BU198,BW198,BY198,CA198,CC198,CE198,CG198,CI198,CK198,CM198,CO198,CQ198)</f>
        <v>0</v>
      </c>
      <c r="F198" s="18"/>
      <c r="G198" s="19" t="str">
        <f>IF(F198&lt;=0,"",IF(F$2="B",IF(F198&gt;G$2,"??",INDEX('Tabell B'!$B$3:$AI$102,G$3,F198)),IF(F$2="C",IF(F198&gt;G$2,"??",INDEX('Tabell C'!$B$3:$AI$102,G$3,F198)),"??")))</f>
        <v/>
      </c>
      <c r="H198" s="18"/>
      <c r="I198" s="19" t="str">
        <f>IF(H198&lt;=0,"",IF(H$2="B",IF(H198&gt;I$2,"??",INDEX('Tabell B'!$B$3:$AI$102,I$3,H198)),IF(H$2="C",IF(H198&gt;I$2,"??",INDEX('Tabell C'!$B$3:$AI$102,I$3,H198)),"??")))</f>
        <v/>
      </c>
      <c r="J198" s="18"/>
      <c r="K198" s="19" t="str">
        <f>IF(J198&lt;=0,"",IF(J$2="B",IF(J198&gt;K$2,"??",INDEX('Tabell B'!$B$3:$AI$102,K$3,J198)),IF(J$2="C",IF(J198&gt;K$2,"??",INDEX('Tabell C'!$B$3:$AI$102,K$3,J198)),"??")))</f>
        <v/>
      </c>
      <c r="L198" s="18"/>
      <c r="M198" s="19" t="str">
        <f>IF(L198&lt;=0,"",IF(L$2="B",IF(L198&gt;M$2,"??",INDEX('Tabell B'!$B$3:$AI$102,M$3,L198)),IF(L$2="C",IF(L198&gt;M$2,"??",INDEX('Tabell C'!$B$3:$AI$102,M$3,L198)),"??")))</f>
        <v/>
      </c>
      <c r="N198" s="18"/>
      <c r="O198" s="19" t="str">
        <f>IF(N198&lt;=0,"",IF(N$2="B",IF(N198&gt;O$2,"??",INDEX('Tabell B'!$B$3:$AI$102,O$3,N198)),IF(N$2="C",IF(N198&gt;O$2,"??",INDEX('Tabell C'!$B$3:$AI$102,O$3,N198)),"??")))</f>
        <v/>
      </c>
      <c r="P198" s="18"/>
      <c r="Q198" s="19" t="str">
        <f>IF(P198&lt;=0,"",IF(P$2="B",IF(P198&gt;Q$2,"??",INDEX('Tabell B'!$B$3:$AI$102,Q$3,P198)),IF(P$2="C",IF(P198&gt;Q$2,"??",INDEX('Tabell C'!$B$3:$AI$102,Q$3,P198)),"??")))</f>
        <v/>
      </c>
      <c r="R198" s="18"/>
      <c r="S198" s="19" t="str">
        <f>IF(R198&lt;=0,"",IF(R$2="B",IF(R198&gt;S$2,"??",INDEX('Tabell B'!$B$3:$AI$102,S$3,R198)),IF(R$2="C",IF(R198&gt;S$2,"??",INDEX('Tabell C'!$B$3:$AI$102,S$3,R198)),"??")))</f>
        <v/>
      </c>
      <c r="T198" s="18"/>
      <c r="U198" s="19" t="str">
        <f>IF(T198&lt;=0,"",IF(T$2="B",IF(T198&gt;U$2,"??",INDEX('Tabell B'!$B$3:$AI$102,U$3,T198)),IF(T$2="C",IF(T198&gt;U$2,"??",INDEX('Tabell C'!$B$3:$AI$102,U$3,T198)),"??")))</f>
        <v/>
      </c>
      <c r="V198" s="18"/>
      <c r="W198" s="19" t="str">
        <f>IF(V198&lt;=0,"",IF(V$2="B",IF(V198&gt;W$2,"??",INDEX('Tabell B'!$B$3:$AI$102,W$3,V198)),IF(V$2="C",IF(V198&gt;W$2,"??",INDEX('Tabell C'!$B$3:$AI$102,W$3,V198)),"??")))</f>
        <v/>
      </c>
      <c r="X198" s="18"/>
      <c r="Y198" s="19" t="str">
        <f>IF(X198&lt;=0,"",IF(X$2="B",IF(X198&gt;Y$2,"??",INDEX('Tabell B'!$B$3:$AI$102,Y$3,X198)),IF(X$2="C",IF(X198&gt;Y$2,"??",INDEX('Tabell C'!$B$3:$AI$102,Y$3,X198)),"??")))</f>
        <v/>
      </c>
      <c r="Z198" s="18"/>
      <c r="AA198" s="19" t="str">
        <f>IF(Z198&lt;=0,"",IF(Z$2="B",IF(Z198&gt;AA$2,"??",INDEX('Tabell B'!$B$3:$AI$102,AA$3,Z198)),IF(Z$2="C",IF(Z198&gt;AA$2,"??",INDEX('Tabell C'!$B$3:$AI$102,AA$3,Z198)),"??")))</f>
        <v/>
      </c>
      <c r="AB198" s="18"/>
      <c r="AC198" s="19" t="str">
        <f>IF(AB198&lt;=0,"",IF(AB$2="B",IF(AB198&gt;AC$2,"??",INDEX('Tabell B'!$B$3:$AI$102,AC$3,AB198)),IF(AB$2="C",IF(AB198&gt;AC$2,"??",INDEX('Tabell C'!$B$3:$AI$102,AC$3,AB198)),"??")))</f>
        <v/>
      </c>
      <c r="AD198" s="18"/>
      <c r="AE198" s="19" t="str">
        <f>IF(AD198&lt;=0,"",IF(AD$2="B",IF(AD198&gt;AE$2,"??",INDEX('Tabell B'!$B$3:$AI$102,AE$3,AD198)),IF(AD$2="C",IF(AD198&gt;AE$2,"??",INDEX('Tabell C'!$B$3:$AI$102,AE$3,AD198)),"??")))</f>
        <v/>
      </c>
      <c r="AF198" s="18"/>
      <c r="AG198" s="19" t="str">
        <f>IF(AF198&lt;=0,"",IF(AF$2="B",IF(AF198&gt;AG$2,"??",INDEX('Tabell B'!$B$3:$AI$102,AG$3,AF198)),IF(AF$2="C",IF(AF198&gt;AG$2,"??",INDEX('Tabell C'!$B$3:$AI$102,AG$3,AF198)),"??")))</f>
        <v/>
      </c>
      <c r="AH198" s="18"/>
      <c r="AI198" s="19" t="str">
        <f>IF(AH198&lt;=0,"",IF(AH$2="B",IF(AH198&gt;AI$2,"??",INDEX('Tabell B'!$B$3:$AI$102,AI$3,AH198)),IF(AH$2="C",IF(AH198&gt;AI$2,"??",INDEX('Tabell C'!$B$3:$AI$102,AI$3,AH198)),"??")))</f>
        <v/>
      </c>
      <c r="AJ198" s="18"/>
      <c r="AK198" s="19" t="str">
        <f>IF(AJ198&lt;=0,"",IF(AJ$2="B",IF(AJ198&gt;AK$2,"??",INDEX('Tabell B'!$B$3:$AI$102,AK$3,AJ198)),IF(AJ$2="C",IF(AJ198&gt;AK$2,"??",INDEX('Tabell C'!$B$3:$AI$102,AK$3,AJ198)),"??")))</f>
        <v/>
      </c>
      <c r="AL198" s="18"/>
      <c r="AM198" s="19" t="str">
        <f>IF(AL198&lt;=0,"",IF(AL$2="B",IF(AL198&gt;AM$2,"??",INDEX('Tabell B'!$B$3:$AI$102,AM$3,AL198)),IF(AL$2="C",IF(AL198&gt;AM$2,"??",INDEX('Tabell C'!$B$3:$AI$102,AM$3,AL198)),"??")))</f>
        <v/>
      </c>
      <c r="AN198" s="18"/>
      <c r="AO198" s="19" t="str">
        <f>IF(AN198&lt;=0,"",IF(AN$2="B",IF(AN198&gt;AO$2,"??",INDEX('Tabell B'!$B$3:$AI$102,AO$3,AN198)),IF(AN$2="C",IF(AN198&gt;AO$2,"??",INDEX('Tabell C'!$B$3:$AI$102,AO$3,AN198)),"??")))</f>
        <v/>
      </c>
      <c r="AP198" s="18"/>
      <c r="AQ198" s="19" t="str">
        <f>IF(AP198&lt;=0,"",IF(AP$2="B",IF(AP198&gt;AQ$2,"??",INDEX('Tabell B'!$B$3:$AI$102,AQ$3,AP198)),IF(AP$2="C",IF(AP198&gt;AQ$2,"??",INDEX('Tabell C'!$B$3:$AI$102,AQ$3,AP198)),"??")))</f>
        <v/>
      </c>
      <c r="AR198" s="18"/>
      <c r="AS198" s="19" t="str">
        <f>IF(AR198&lt;=0,"",IF(AR$2="B",IF(AR198&gt;AS$2,"??",INDEX('Tabell B'!$B$3:$AI$102,AS$3,AR198)),IF(AR$2="C",IF(AR198&gt;AS$2,"??",INDEX('Tabell C'!$B$3:$AI$102,AS$3,AR198)),"??")))</f>
        <v/>
      </c>
      <c r="AT198" s="18"/>
      <c r="AU198" s="19" t="str">
        <f>IF(AT198&lt;=0,"",IF(AT$2="B",IF(AT198&gt;AU$2,"??",INDEX('Tabell B'!$B$3:$AI$102,AU$3,AT198)),IF(AT$2="C",IF(AT198&gt;AU$2,"??",INDEX('Tabell C'!$B$3:$AI$102,AU$3,AT198)),"??")))</f>
        <v/>
      </c>
      <c r="AV198" s="18"/>
      <c r="AW198" s="19" t="str">
        <f>IF(AV198&lt;=0,"",IF(AV$2="B",IF(AV198&gt;AW$2,"??",INDEX('Tabell B'!$B$3:$AI$102,AW$3,AV198)),IF(AV$2="C",IF(AV198&gt;AW$2,"??",INDEX('Tabell C'!$B$3:$AI$102,AW$3,AV198)),"??")))</f>
        <v/>
      </c>
      <c r="AX198" s="18"/>
      <c r="AY198" s="19" t="str">
        <f>IF(AX198&lt;=0,"",IF(AX$2="B",IF(AX198&gt;AY$2,"??",INDEX('Tabell B'!$B$3:$AI$102,AY$3,AX198)),IF(AX$2="C",IF(AX198&gt;AY$2,"??",INDEX('Tabell C'!$B$3:$AI$102,AY$3,AX198)),"??")))</f>
        <v/>
      </c>
      <c r="AZ198" s="18"/>
      <c r="BA198" s="19" t="str">
        <f>IF(AZ198&lt;=0,"",IF(AZ$2="B",IF(AZ198&gt;BA$2,"??",INDEX('Tabell B'!$B$3:$AI$102,BA$3,AZ198)),IF(AZ$2="C",IF(AZ198&gt;BA$2,"??",INDEX('Tabell C'!$B$3:$AI$102,BA$3,AZ198)),"??")))</f>
        <v/>
      </c>
      <c r="BB198" s="18"/>
      <c r="BC198" s="19" t="str">
        <f>IF(BB198&lt;=0,"",IF(BB$2="B",IF(BB198&gt;BC$2,"??",INDEX('Tabell B'!$B$3:$AI$102,BC$3,BB198)),IF(BB$2="C",IF(BB198&gt;BC$2,"??",INDEX('Tabell C'!$B$3:$AI$102,BC$3,BB198)),"??")))</f>
        <v/>
      </c>
      <c r="BD198" s="18"/>
      <c r="BE198" s="19" t="str">
        <f>IF(BD198&lt;=0,"",IF(BD$2="B",IF(BD198&gt;BE$2,"??",INDEX('Tabell B'!$B$3:$AI$102,BE$3,BD198)),IF(BD$2="C",IF(BD198&gt;BE$2,"??",INDEX('Tabell C'!$B$3:$AI$102,BE$3,BD198)),"??")))</f>
        <v/>
      </c>
      <c r="BF198" s="18"/>
      <c r="BG198" s="19" t="str">
        <f>IF(BF198&lt;=0,"",IF(BF$2="B",IF(BF198&gt;BG$2,"??",INDEX('Tabell B'!$B$3:$AI$102,BG$3,BF198)),IF(BF$2="C",IF(BF198&gt;BG$2,"??",INDEX('Tabell C'!$B$3:$AI$102,BG$3,BF198)),"??")))</f>
        <v/>
      </c>
      <c r="BH198" s="18"/>
      <c r="BI198" s="19" t="str">
        <f>IF(BH198&lt;=0,"",IF(BH$2="B",IF(BH198&gt;BI$2,"??",INDEX('Tabell B'!$B$3:$AI$102,BI$3,BH198)),IF(BH$2="C",IF(BH198&gt;BI$2,"??",INDEX('Tabell C'!$B$3:$AI$102,BI$3,BH198)),"??")))</f>
        <v/>
      </c>
      <c r="BJ198" s="18"/>
      <c r="BK198" s="19" t="str">
        <f>IF(BJ198&lt;=0,"",IF(BJ$2="B",IF(BJ198&gt;BK$2,"??",INDEX('Tabell B'!$B$3:$AI$102,BK$3,BJ198)),IF(BJ$2="C",IF(BJ198&gt;BK$2,"??",INDEX('Tabell C'!$B$3:$AI$102,BK$3,BJ198)),"??")))</f>
        <v/>
      </c>
      <c r="BL198" s="18"/>
      <c r="BM198" s="19" t="str">
        <f>IF(BL198&lt;=0,"",IF(BL$2="B",IF(BL198&gt;BM$2,"??",INDEX('Tabell B'!$B$3:$AI$102,BM$3,BL198)),IF(BL$2="C",IF(BL198&gt;BM$2,"??",INDEX('Tabell C'!$B$3:$AI$102,BM$3,BL198)),"??")))</f>
        <v/>
      </c>
      <c r="BN198" s="18"/>
      <c r="BO198" s="19" t="str">
        <f>IF(BN198&lt;=0,"",IF(BN$2="B",IF(BN198&gt;BO$2,"??",INDEX('Tabell B'!$B$3:$AI$102,BO$3,BN198)),IF(BN$2="C",IF(BN198&gt;BO$2,"??",INDEX('Tabell C'!$B$3:$AI$102,BO$3,BN198)),"??")))</f>
        <v/>
      </c>
      <c r="BP198" s="18"/>
      <c r="BQ198" s="19" t="str">
        <f>IF(BP198&lt;=0,"",IF(BP$2="B",IF(BP198&gt;BQ$2,"??",INDEX('Tabell B'!$B$3:$AI$102,BQ$3,BP198)),IF(BP$2="C",IF(BP198&gt;BQ$2,"??",INDEX('Tabell C'!$B$3:$AI$102,BQ$3,BP198)),"??")))</f>
        <v/>
      </c>
      <c r="BR198" s="18"/>
      <c r="BS198" s="19" t="str">
        <f>IF(BR198&lt;=0,"",IF(BR$2="B",IF(BR198&gt;BS$2,"??",INDEX('Tabell B'!$B$3:$AI$102,BS$3,BR198)),IF(BR$2="C",IF(BR198&gt;BS$2,"??",INDEX('Tabell C'!$B$3:$AI$102,BS$3,BR198)),"??")))</f>
        <v/>
      </c>
      <c r="BT198" s="18"/>
      <c r="BU198" s="19" t="str">
        <f>IF(BT198&lt;=0,"",IF(BT$2="B",IF(BT198&gt;BU$2,"??",INDEX('Tabell B'!$B$3:$AI$102,BU$3,BT198)),IF(BT$2="C",IF(BT198&gt;BU$2,"??",INDEX('Tabell C'!$B$3:$AI$102,BU$3,BT198)),"??")))</f>
        <v/>
      </c>
      <c r="BV198" s="18"/>
      <c r="BW198" s="19" t="str">
        <f>IF(BV198&lt;=0,"",IF(BV$2="B",IF(BV198&gt;BW$2,"??",INDEX('Tabell B'!$B$3:$AI$102,BW$3,BV198)),IF(BV$2="C",IF(BV198&gt;BW$2,"??",INDEX('Tabell C'!$B$3:$AI$102,BW$3,BV198)),"??")))</f>
        <v/>
      </c>
      <c r="BX198" s="18"/>
      <c r="BY198" s="19" t="str">
        <f>IF(BX198&lt;=0,"",IF(BX$2="B",IF(BX198&gt;BY$2,"??",INDEX('Tabell B'!$B$3:$AI$102,BY$3,BX198)),IF(BX$2="C",IF(BX198&gt;BY$2,"??",INDEX('Tabell C'!$B$3:$AI$102,BY$3,BX198)),"??")))</f>
        <v/>
      </c>
      <c r="BZ198" s="18"/>
      <c r="CA198" s="19" t="str">
        <f>IF(BZ198&lt;=0,"",IF(BZ$2="B",IF(BZ198&gt;CA$2,"??",INDEX('Tabell B'!$B$3:$AI$102,CA$3,BZ198)),IF(BZ$2="C",IF(BZ198&gt;CA$2,"??",INDEX('Tabell C'!$B$3:$AI$102,CA$3,BZ198)),"??")))</f>
        <v/>
      </c>
      <c r="CB198" s="18"/>
      <c r="CC198" s="19" t="str">
        <f>IF(CB198&lt;=0,"",IF(CB$2="B",IF(CB198&gt;CC$2,"??",INDEX('Tabell B'!$B$3:$AI$102,CC$3,CB198)),IF(CB$2="C",IF(CB198&gt;CC$2,"??",INDEX('Tabell C'!$B$3:$AI$102,CC$3,CB198)),"??")))</f>
        <v/>
      </c>
      <c r="CD198" s="18"/>
      <c r="CE198" s="19" t="str">
        <f>IF(CD198&lt;=0,"",IF(CD$2="B",IF(CD198&gt;CE$2,"??",INDEX('Tabell B'!$B$3:$AI$102,CE$3,CD198)),IF(CD$2="C",IF(CD198&gt;CE$2,"??",INDEX('Tabell C'!$B$3:$AI$102,CE$3,CD198)),"??")))</f>
        <v/>
      </c>
      <c r="CF198" s="18"/>
      <c r="CG198" s="19" t="str">
        <f>IF(CF198&lt;=0,"",IF(CF$2="B",IF(CF198&gt;CG$2,"??",INDEX('Tabell B'!$B$3:$AI$102,CG$3,CF198)),IF(CF$2="C",IF(CF198&gt;CG$2,"??",INDEX('Tabell C'!$B$3:$AI$102,CG$3,CF198)),"??")))</f>
        <v/>
      </c>
      <c r="CH198" s="18"/>
      <c r="CI198" s="19" t="str">
        <f>IF(CH198&lt;=0,"",IF(CH$2="B",IF(CH198&gt;CI$2,"??",INDEX('Tabell B'!$B$3:$AI$102,CI$3,CH198)),IF(CH$2="C",IF(CH198&gt;CI$2,"??",INDEX('Tabell C'!$B$3:$AI$102,CI$3,CH198)),"??")))</f>
        <v/>
      </c>
      <c r="CJ198" s="18"/>
      <c r="CK198" s="19" t="str">
        <f>IF(CJ198&lt;=0,"",IF(CJ$2="B",IF(CJ198&gt;CK$2,"??",INDEX('Tabell B'!$B$3:$AI$102,CK$3,CJ198)),IF(CJ$2="C",IF(CJ198&gt;CK$2,"??",INDEX('Tabell C'!$B$3:$AI$102,CK$3,CJ198)),"??")))</f>
        <v/>
      </c>
      <c r="CL198" s="18"/>
      <c r="CM198" s="19" t="str">
        <f>IF(CL198&lt;=0,"",IF(CL$2="B",IF(CL198&gt;CM$2,"??",INDEX('Tabell B'!$B$3:$AI$102,CM$3,CL198)),IF(CL$2="C",IF(CL198&gt;CM$2,"??",INDEX('Tabell C'!$B$3:$AI$102,CM$3,CL198)),"??")))</f>
        <v/>
      </c>
      <c r="CN198" s="18"/>
      <c r="CO198" s="19" t="str">
        <f>IF(CN198&lt;=0,"",IF(CN$2="B",IF(CN198&gt;CO$2,"??",INDEX('Tabell B'!$B$3:$AI$102,CO$3,CN198)),IF(CN$2="C",IF(CN198&gt;CO$2,"??",INDEX('Tabell C'!$B$3:$AI$102,CO$3,CN198)),"??")))</f>
        <v/>
      </c>
      <c r="CP198" s="18"/>
      <c r="CQ198" s="19" t="str">
        <f>IF(CP198&lt;=0,"",IF(CP$2="B",IF(CP198&gt;CQ$2,"??",INDEX('Tabell B'!$B$3:$AI$102,CQ$3,CP198)),IF(CP$2="C",IF(CP198&gt;CQ$2,"??",INDEX('Tabell C'!$B$3:$AI$102,CQ$3,CP198)),"??")))</f>
        <v/>
      </c>
    </row>
    <row r="199" spans="1:95" x14ac:dyDescent="0.2">
      <c r="A199" s="16"/>
      <c r="B199" s="39"/>
      <c r="C199" s="16"/>
      <c r="D199" s="17">
        <f>SUM(G199,I199,K199,M199,O199,Q199,S199,U199,W199,Y199,AA199,AC199,AE199,AG199,AI199,AK199,AM199,AO199,AQ199,AS199,AU199,AW199,AY199,BA199,BC199,BE199,BG199,BI199,BK199,BM199)+SUM(BO199,BQ199,BS199,BU199,BW199,BY199,CA199,CC199,CE199,CG199,CI199,CK199,CM199,CO199,CQ199)</f>
        <v>0</v>
      </c>
      <c r="E199" s="17">
        <f>COUNT(G199,I199,K199,M199,O199,Q199,S199,U199,W199,Y199,AA199,AC199,AE199,AG199,AI199,AK199,AM199,AO199,AQ199,AS199,AU199,AW199,AY199,BA199,BC199,BE199,BG199,BI199,BK199,BM199)+COUNT(BO199,BQ199,BS199,BU199,BW199,BY199,CA199,CC199,CE199,CG199,CI199,CK199,CM199,CO199,CQ199)</f>
        <v>0</v>
      </c>
      <c r="F199" s="18"/>
      <c r="G199" s="19" t="str">
        <f>IF(F199&lt;=0,"",IF(F$2="B",IF(F199&gt;G$2,"??",INDEX('Tabell B'!$B$3:$AI$102,G$3,F199)),IF(F$2="C",IF(F199&gt;G$2,"??",INDEX('Tabell C'!$B$3:$AI$102,G$3,F199)),"??")))</f>
        <v/>
      </c>
      <c r="H199" s="18"/>
      <c r="I199" s="19" t="str">
        <f>IF(H199&lt;=0,"",IF(H$2="B",IF(H199&gt;I$2,"??",INDEX('Tabell B'!$B$3:$AI$102,I$3,H199)),IF(H$2="C",IF(H199&gt;I$2,"??",INDEX('Tabell C'!$B$3:$AI$102,I$3,H199)),"??")))</f>
        <v/>
      </c>
      <c r="J199" s="18"/>
      <c r="K199" s="19" t="str">
        <f>IF(J199&lt;=0,"",IF(J$2="B",IF(J199&gt;K$2,"??",INDEX('Tabell B'!$B$3:$AI$102,K$3,J199)),IF(J$2="C",IF(J199&gt;K$2,"??",INDEX('Tabell C'!$B$3:$AI$102,K$3,J199)),"??")))</f>
        <v/>
      </c>
      <c r="L199" s="18"/>
      <c r="M199" s="19" t="str">
        <f>IF(L199&lt;=0,"",IF(L$2="B",IF(L199&gt;M$2,"??",INDEX('Tabell B'!$B$3:$AI$102,M$3,L199)),IF(L$2="C",IF(L199&gt;M$2,"??",INDEX('Tabell C'!$B$3:$AI$102,M$3,L199)),"??")))</f>
        <v/>
      </c>
      <c r="N199" s="18"/>
      <c r="O199" s="19" t="str">
        <f>IF(N199&lt;=0,"",IF(N$2="B",IF(N199&gt;O$2,"??",INDEX('Tabell B'!$B$3:$AI$102,O$3,N199)),IF(N$2="C",IF(N199&gt;O$2,"??",INDEX('Tabell C'!$B$3:$AI$102,O$3,N199)),"??")))</f>
        <v/>
      </c>
      <c r="P199" s="18"/>
      <c r="Q199" s="19" t="str">
        <f>IF(P199&lt;=0,"",IF(P$2="B",IF(P199&gt;Q$2,"??",INDEX('Tabell B'!$B$3:$AI$102,Q$3,P199)),IF(P$2="C",IF(P199&gt;Q$2,"??",INDEX('Tabell C'!$B$3:$AI$102,Q$3,P199)),"??")))</f>
        <v/>
      </c>
      <c r="R199" s="18"/>
      <c r="S199" s="19" t="str">
        <f>IF(R199&lt;=0,"",IF(R$2="B",IF(R199&gt;S$2,"??",INDEX('Tabell B'!$B$3:$AI$102,S$3,R199)),IF(R$2="C",IF(R199&gt;S$2,"??",INDEX('Tabell C'!$B$3:$AI$102,S$3,R199)),"??")))</f>
        <v/>
      </c>
      <c r="T199" s="18"/>
      <c r="U199" s="19" t="str">
        <f>IF(T199&lt;=0,"",IF(T$2="B",IF(T199&gt;U$2,"??",INDEX('Tabell B'!$B$3:$AI$102,U$3,T199)),IF(T$2="C",IF(T199&gt;U$2,"??",INDEX('Tabell C'!$B$3:$AI$102,U$3,T199)),"??")))</f>
        <v/>
      </c>
      <c r="V199" s="18"/>
      <c r="W199" s="19" t="str">
        <f>IF(V199&lt;=0,"",IF(V$2="B",IF(V199&gt;W$2,"??",INDEX('Tabell B'!$B$3:$AI$102,W$3,V199)),IF(V$2="C",IF(V199&gt;W$2,"??",INDEX('Tabell C'!$B$3:$AI$102,W$3,V199)),"??")))</f>
        <v/>
      </c>
      <c r="X199" s="18"/>
      <c r="Y199" s="19" t="str">
        <f>IF(X199&lt;=0,"",IF(X$2="B",IF(X199&gt;Y$2,"??",INDEX('Tabell B'!$B$3:$AI$102,Y$3,X199)),IF(X$2="C",IF(X199&gt;Y$2,"??",INDEX('Tabell C'!$B$3:$AI$102,Y$3,X199)),"??")))</f>
        <v/>
      </c>
      <c r="Z199" s="18"/>
      <c r="AA199" s="19" t="str">
        <f>IF(Z199&lt;=0,"",IF(Z$2="B",IF(Z199&gt;AA$2,"??",INDEX('Tabell B'!$B$3:$AI$102,AA$3,Z199)),IF(Z$2="C",IF(Z199&gt;AA$2,"??",INDEX('Tabell C'!$B$3:$AI$102,AA$3,Z199)),"??")))</f>
        <v/>
      </c>
      <c r="AB199" s="18"/>
      <c r="AC199" s="19" t="str">
        <f>IF(AB199&lt;=0,"",IF(AB$2="B",IF(AB199&gt;AC$2,"??",INDEX('Tabell B'!$B$3:$AI$102,AC$3,AB199)),IF(AB$2="C",IF(AB199&gt;AC$2,"??",INDEX('Tabell C'!$B$3:$AI$102,AC$3,AB199)),"??")))</f>
        <v/>
      </c>
      <c r="AD199" s="18"/>
      <c r="AE199" s="19" t="str">
        <f>IF(AD199&lt;=0,"",IF(AD$2="B",IF(AD199&gt;AE$2,"??",INDEX('Tabell B'!$B$3:$AI$102,AE$3,AD199)),IF(AD$2="C",IF(AD199&gt;AE$2,"??",INDEX('Tabell C'!$B$3:$AI$102,AE$3,AD199)),"??")))</f>
        <v/>
      </c>
      <c r="AF199" s="18"/>
      <c r="AG199" s="19" t="str">
        <f>IF(AF199&lt;=0,"",IF(AF$2="B",IF(AF199&gt;AG$2,"??",INDEX('Tabell B'!$B$3:$AI$102,AG$3,AF199)),IF(AF$2="C",IF(AF199&gt;AG$2,"??",INDEX('Tabell C'!$B$3:$AI$102,AG$3,AF199)),"??")))</f>
        <v/>
      </c>
      <c r="AH199" s="18"/>
      <c r="AI199" s="19" t="str">
        <f>IF(AH199&lt;=0,"",IF(AH$2="B",IF(AH199&gt;AI$2,"??",INDEX('Tabell B'!$B$3:$AI$102,AI$3,AH199)),IF(AH$2="C",IF(AH199&gt;AI$2,"??",INDEX('Tabell C'!$B$3:$AI$102,AI$3,AH199)),"??")))</f>
        <v/>
      </c>
      <c r="AJ199" s="18"/>
      <c r="AK199" s="19" t="str">
        <f>IF(AJ199&lt;=0,"",IF(AJ$2="B",IF(AJ199&gt;AK$2,"??",INDEX('Tabell B'!$B$3:$AI$102,AK$3,AJ199)),IF(AJ$2="C",IF(AJ199&gt;AK$2,"??",INDEX('Tabell C'!$B$3:$AI$102,AK$3,AJ199)),"??")))</f>
        <v/>
      </c>
      <c r="AL199" s="18"/>
      <c r="AM199" s="19" t="str">
        <f>IF(AL199&lt;=0,"",IF(AL$2="B",IF(AL199&gt;AM$2,"??",INDEX('Tabell B'!$B$3:$AI$102,AM$3,AL199)),IF(AL$2="C",IF(AL199&gt;AM$2,"??",INDEX('Tabell C'!$B$3:$AI$102,AM$3,AL199)),"??")))</f>
        <v/>
      </c>
      <c r="AN199" s="18"/>
      <c r="AO199" s="19" t="str">
        <f>IF(AN199&lt;=0,"",IF(AN$2="B",IF(AN199&gt;AO$2,"??",INDEX('Tabell B'!$B$3:$AI$102,AO$3,AN199)),IF(AN$2="C",IF(AN199&gt;AO$2,"??",INDEX('Tabell C'!$B$3:$AI$102,AO$3,AN199)),"??")))</f>
        <v/>
      </c>
      <c r="AP199" s="18"/>
      <c r="AQ199" s="19" t="str">
        <f>IF(AP199&lt;=0,"",IF(AP$2="B",IF(AP199&gt;AQ$2,"??",INDEX('Tabell B'!$B$3:$AI$102,AQ$3,AP199)),IF(AP$2="C",IF(AP199&gt;AQ$2,"??",INDEX('Tabell C'!$B$3:$AI$102,AQ$3,AP199)),"??")))</f>
        <v/>
      </c>
      <c r="AR199" s="18"/>
      <c r="AS199" s="19" t="str">
        <f>IF(AR199&lt;=0,"",IF(AR$2="B",IF(AR199&gt;AS$2,"??",INDEX('Tabell B'!$B$3:$AI$102,AS$3,AR199)),IF(AR$2="C",IF(AR199&gt;AS$2,"??",INDEX('Tabell C'!$B$3:$AI$102,AS$3,AR199)),"??")))</f>
        <v/>
      </c>
      <c r="AT199" s="18"/>
      <c r="AU199" s="19" t="str">
        <f>IF(AT199&lt;=0,"",IF(AT$2="B",IF(AT199&gt;AU$2,"??",INDEX('Tabell B'!$B$3:$AI$102,AU$3,AT199)),IF(AT$2="C",IF(AT199&gt;AU$2,"??",INDEX('Tabell C'!$B$3:$AI$102,AU$3,AT199)),"??")))</f>
        <v/>
      </c>
      <c r="AV199" s="18"/>
      <c r="AW199" s="19" t="str">
        <f>IF(AV199&lt;=0,"",IF(AV$2="B",IF(AV199&gt;AW$2,"??",INDEX('Tabell B'!$B$3:$AI$102,AW$3,AV199)),IF(AV$2="C",IF(AV199&gt;AW$2,"??",INDEX('Tabell C'!$B$3:$AI$102,AW$3,AV199)),"??")))</f>
        <v/>
      </c>
      <c r="AX199" s="18"/>
      <c r="AY199" s="19" t="str">
        <f>IF(AX199&lt;=0,"",IF(AX$2="B",IF(AX199&gt;AY$2,"??",INDEX('Tabell B'!$B$3:$AI$102,AY$3,AX199)),IF(AX$2="C",IF(AX199&gt;AY$2,"??",INDEX('Tabell C'!$B$3:$AI$102,AY$3,AX199)),"??")))</f>
        <v/>
      </c>
      <c r="AZ199" s="18"/>
      <c r="BA199" s="19" t="str">
        <f>IF(AZ199&lt;=0,"",IF(AZ$2="B",IF(AZ199&gt;BA$2,"??",INDEX('Tabell B'!$B$3:$AI$102,BA$3,AZ199)),IF(AZ$2="C",IF(AZ199&gt;BA$2,"??",INDEX('Tabell C'!$B$3:$AI$102,BA$3,AZ199)),"??")))</f>
        <v/>
      </c>
      <c r="BB199" s="18"/>
      <c r="BC199" s="19" t="str">
        <f>IF(BB199&lt;=0,"",IF(BB$2="B",IF(BB199&gt;BC$2,"??",INDEX('Tabell B'!$B$3:$AI$102,BC$3,BB199)),IF(BB$2="C",IF(BB199&gt;BC$2,"??",INDEX('Tabell C'!$B$3:$AI$102,BC$3,BB199)),"??")))</f>
        <v/>
      </c>
      <c r="BD199" s="18"/>
      <c r="BE199" s="19" t="str">
        <f>IF(BD199&lt;=0,"",IF(BD$2="B",IF(BD199&gt;BE$2,"??",INDEX('Tabell B'!$B$3:$AI$102,BE$3,BD199)),IF(BD$2="C",IF(BD199&gt;BE$2,"??",INDEX('Tabell C'!$B$3:$AI$102,BE$3,BD199)),"??")))</f>
        <v/>
      </c>
      <c r="BF199" s="18"/>
      <c r="BG199" s="19" t="str">
        <f>IF(BF199&lt;=0,"",IF(BF$2="B",IF(BF199&gt;BG$2,"??",INDEX('Tabell B'!$B$3:$AI$102,BG$3,BF199)),IF(BF$2="C",IF(BF199&gt;BG$2,"??",INDEX('Tabell C'!$B$3:$AI$102,BG$3,BF199)),"??")))</f>
        <v/>
      </c>
      <c r="BH199" s="18"/>
      <c r="BI199" s="19" t="str">
        <f>IF(BH199&lt;=0,"",IF(BH$2="B",IF(BH199&gt;BI$2,"??",INDEX('Tabell B'!$B$3:$AI$102,BI$3,BH199)),IF(BH$2="C",IF(BH199&gt;BI$2,"??",INDEX('Tabell C'!$B$3:$AI$102,BI$3,BH199)),"??")))</f>
        <v/>
      </c>
      <c r="BJ199" s="18"/>
      <c r="BK199" s="19" t="str">
        <f>IF(BJ199&lt;=0,"",IF(BJ$2="B",IF(BJ199&gt;BK$2,"??",INDEX('Tabell B'!$B$3:$AI$102,BK$3,BJ199)),IF(BJ$2="C",IF(BJ199&gt;BK$2,"??",INDEX('Tabell C'!$B$3:$AI$102,BK$3,BJ199)),"??")))</f>
        <v/>
      </c>
      <c r="BL199" s="18"/>
      <c r="BM199" s="19" t="str">
        <f>IF(BL199&lt;=0,"",IF(BL$2="B",IF(BL199&gt;BM$2,"??",INDEX('Tabell B'!$B$3:$AI$102,BM$3,BL199)),IF(BL$2="C",IF(BL199&gt;BM$2,"??",INDEX('Tabell C'!$B$3:$AI$102,BM$3,BL199)),"??")))</f>
        <v/>
      </c>
      <c r="BN199" s="18"/>
      <c r="BO199" s="19" t="str">
        <f>IF(BN199&lt;=0,"",IF(BN$2="B",IF(BN199&gt;BO$2,"??",INDEX('Tabell B'!$B$3:$AI$102,BO$3,BN199)),IF(BN$2="C",IF(BN199&gt;BO$2,"??",INDEX('Tabell C'!$B$3:$AI$102,BO$3,BN199)),"??")))</f>
        <v/>
      </c>
      <c r="BP199" s="18"/>
      <c r="BQ199" s="19" t="str">
        <f>IF(BP199&lt;=0,"",IF(BP$2="B",IF(BP199&gt;BQ$2,"??",INDEX('Tabell B'!$B$3:$AI$102,BQ$3,BP199)),IF(BP$2="C",IF(BP199&gt;BQ$2,"??",INDEX('Tabell C'!$B$3:$AI$102,BQ$3,BP199)),"??")))</f>
        <v/>
      </c>
      <c r="BR199" s="18"/>
      <c r="BS199" s="19" t="str">
        <f>IF(BR199&lt;=0,"",IF(BR$2="B",IF(BR199&gt;BS$2,"??",INDEX('Tabell B'!$B$3:$AI$102,BS$3,BR199)),IF(BR$2="C",IF(BR199&gt;BS$2,"??",INDEX('Tabell C'!$B$3:$AI$102,BS$3,BR199)),"??")))</f>
        <v/>
      </c>
      <c r="BT199" s="18"/>
      <c r="BU199" s="19" t="str">
        <f>IF(BT199&lt;=0,"",IF(BT$2="B",IF(BT199&gt;BU$2,"??",INDEX('Tabell B'!$B$3:$AI$102,BU$3,BT199)),IF(BT$2="C",IF(BT199&gt;BU$2,"??",INDEX('Tabell C'!$B$3:$AI$102,BU$3,BT199)),"??")))</f>
        <v/>
      </c>
      <c r="BV199" s="18"/>
      <c r="BW199" s="19" t="str">
        <f>IF(BV199&lt;=0,"",IF(BV$2="B",IF(BV199&gt;BW$2,"??",INDEX('Tabell B'!$B$3:$AI$102,BW$3,BV199)),IF(BV$2="C",IF(BV199&gt;BW$2,"??",INDEX('Tabell C'!$B$3:$AI$102,BW$3,BV199)),"??")))</f>
        <v/>
      </c>
      <c r="BX199" s="18"/>
      <c r="BY199" s="19" t="str">
        <f>IF(BX199&lt;=0,"",IF(BX$2="B",IF(BX199&gt;BY$2,"??",INDEX('Tabell B'!$B$3:$AI$102,BY$3,BX199)),IF(BX$2="C",IF(BX199&gt;BY$2,"??",INDEX('Tabell C'!$B$3:$AI$102,BY$3,BX199)),"??")))</f>
        <v/>
      </c>
      <c r="BZ199" s="18"/>
      <c r="CA199" s="19" t="str">
        <f>IF(BZ199&lt;=0,"",IF(BZ$2="B",IF(BZ199&gt;CA$2,"??",INDEX('Tabell B'!$B$3:$AI$102,CA$3,BZ199)),IF(BZ$2="C",IF(BZ199&gt;CA$2,"??",INDEX('Tabell C'!$B$3:$AI$102,CA$3,BZ199)),"??")))</f>
        <v/>
      </c>
      <c r="CB199" s="18"/>
      <c r="CC199" s="19" t="str">
        <f>IF(CB199&lt;=0,"",IF(CB$2="B",IF(CB199&gt;CC$2,"??",INDEX('Tabell B'!$B$3:$AI$102,CC$3,CB199)),IF(CB$2="C",IF(CB199&gt;CC$2,"??",INDEX('Tabell C'!$B$3:$AI$102,CC$3,CB199)),"??")))</f>
        <v/>
      </c>
      <c r="CD199" s="18"/>
      <c r="CE199" s="19" t="str">
        <f>IF(CD199&lt;=0,"",IF(CD$2="B",IF(CD199&gt;CE$2,"??",INDEX('Tabell B'!$B$3:$AI$102,CE$3,CD199)),IF(CD$2="C",IF(CD199&gt;CE$2,"??",INDEX('Tabell C'!$B$3:$AI$102,CE$3,CD199)),"??")))</f>
        <v/>
      </c>
      <c r="CF199" s="18"/>
      <c r="CG199" s="19" t="str">
        <f>IF(CF199&lt;=0,"",IF(CF$2="B",IF(CF199&gt;CG$2,"??",INDEX('Tabell B'!$B$3:$AI$102,CG$3,CF199)),IF(CF$2="C",IF(CF199&gt;CG$2,"??",INDEX('Tabell C'!$B$3:$AI$102,CG$3,CF199)),"??")))</f>
        <v/>
      </c>
      <c r="CH199" s="18"/>
      <c r="CI199" s="19" t="str">
        <f>IF(CH199&lt;=0,"",IF(CH$2="B",IF(CH199&gt;CI$2,"??",INDEX('Tabell B'!$B$3:$AI$102,CI$3,CH199)),IF(CH$2="C",IF(CH199&gt;CI$2,"??",INDEX('Tabell C'!$B$3:$AI$102,CI$3,CH199)),"??")))</f>
        <v/>
      </c>
      <c r="CJ199" s="18"/>
      <c r="CK199" s="19" t="str">
        <f>IF(CJ199&lt;=0,"",IF(CJ$2="B",IF(CJ199&gt;CK$2,"??",INDEX('Tabell B'!$B$3:$AI$102,CK$3,CJ199)),IF(CJ$2="C",IF(CJ199&gt;CK$2,"??",INDEX('Tabell C'!$B$3:$AI$102,CK$3,CJ199)),"??")))</f>
        <v/>
      </c>
      <c r="CL199" s="18"/>
      <c r="CM199" s="19" t="str">
        <f>IF(CL199&lt;=0,"",IF(CL$2="B",IF(CL199&gt;CM$2,"??",INDEX('Tabell B'!$B$3:$AI$102,CM$3,CL199)),IF(CL$2="C",IF(CL199&gt;CM$2,"??",INDEX('Tabell C'!$B$3:$AI$102,CM$3,CL199)),"??")))</f>
        <v/>
      </c>
      <c r="CN199" s="18"/>
      <c r="CO199" s="19" t="str">
        <f>IF(CN199&lt;=0,"",IF(CN$2="B",IF(CN199&gt;CO$2,"??",INDEX('Tabell B'!$B$3:$AI$102,CO$3,CN199)),IF(CN$2="C",IF(CN199&gt;CO$2,"??",INDEX('Tabell C'!$B$3:$AI$102,CO$3,CN199)),"??")))</f>
        <v/>
      </c>
      <c r="CP199" s="18"/>
      <c r="CQ199" s="19" t="str">
        <f>IF(CP199&lt;=0,"",IF(CP$2="B",IF(CP199&gt;CQ$2,"??",INDEX('Tabell B'!$B$3:$AI$102,CQ$3,CP199)),IF(CP$2="C",IF(CP199&gt;CQ$2,"??",INDEX('Tabell C'!$B$3:$AI$102,CQ$3,CP199)),"??")))</f>
        <v/>
      </c>
    </row>
    <row r="200" spans="1:95" x14ac:dyDescent="0.2">
      <c r="A200" s="16"/>
      <c r="B200" s="39"/>
      <c r="C200" s="16"/>
      <c r="D200" s="17">
        <f>SUM(G200,I200,K200,M200,O200,Q200,S200,U200,W200,Y200,AA200,AC200,AE200,AG200,AI200,AK200,AM200,AO200,AQ200,AS200,AU200,AW200,AY200,BA200,BC200,BE200,BG200,BI200,BK200,BM200)+SUM(BO200,BQ200,BS200,BU200,BW200,BY200,CA200,CC200,CE200,CG200,CI200,CK200,CM200,CO200,CQ200)</f>
        <v>0</v>
      </c>
      <c r="E200" s="17">
        <f>COUNT(G200,I200,K200,M200,O200,Q200,S200,U200,W200,Y200,AA200,AC200,AE200,AG200,AI200,AK200,AM200,AO200,AQ200,AS200,AU200,AW200,AY200,BA200,BC200,BE200,BG200,BI200,BK200,BM200)+COUNT(BO200,BQ200,BS200,BU200,BW200,BY200,CA200,CC200,CE200,CG200,CI200,CK200,CM200,CO200,CQ200)</f>
        <v>0</v>
      </c>
      <c r="F200" s="18"/>
      <c r="G200" s="19" t="str">
        <f>IF(F200&lt;=0,"",IF(F$2="B",IF(F200&gt;G$2,"??",INDEX('Tabell B'!$B$3:$AI$102,G$3,F200)),IF(F$2="C",IF(F200&gt;G$2,"??",INDEX('Tabell C'!$B$3:$AI$102,G$3,F200)),"??")))</f>
        <v/>
      </c>
      <c r="H200" s="18"/>
      <c r="I200" s="19" t="str">
        <f>IF(H200&lt;=0,"",IF(H$2="B",IF(H200&gt;I$2,"??",INDEX('Tabell B'!$B$3:$AI$102,I$3,H200)),IF(H$2="C",IF(H200&gt;I$2,"??",INDEX('Tabell C'!$B$3:$AI$102,I$3,H200)),"??")))</f>
        <v/>
      </c>
      <c r="J200" s="18"/>
      <c r="K200" s="19" t="str">
        <f>IF(J200&lt;=0,"",IF(J$2="B",IF(J200&gt;K$2,"??",INDEX('Tabell B'!$B$3:$AI$102,K$3,J200)),IF(J$2="C",IF(J200&gt;K$2,"??",INDEX('Tabell C'!$B$3:$AI$102,K$3,J200)),"??")))</f>
        <v/>
      </c>
      <c r="L200" s="18"/>
      <c r="M200" s="19" t="str">
        <f>IF(L200&lt;=0,"",IF(L$2="B",IF(L200&gt;M$2,"??",INDEX('Tabell B'!$B$3:$AI$102,M$3,L200)),IF(L$2="C",IF(L200&gt;M$2,"??",INDEX('Tabell C'!$B$3:$AI$102,M$3,L200)),"??")))</f>
        <v/>
      </c>
      <c r="N200" s="18"/>
      <c r="O200" s="19" t="str">
        <f>IF(N200&lt;=0,"",IF(N$2="B",IF(N200&gt;O$2,"??",INDEX('Tabell B'!$B$3:$AI$102,O$3,N200)),IF(N$2="C",IF(N200&gt;O$2,"??",INDEX('Tabell C'!$B$3:$AI$102,O$3,N200)),"??")))</f>
        <v/>
      </c>
      <c r="P200" s="18"/>
      <c r="Q200" s="19" t="str">
        <f>IF(P200&lt;=0,"",IF(P$2="B",IF(P200&gt;Q$2,"??",INDEX('Tabell B'!$B$3:$AI$102,Q$3,P200)),IF(P$2="C",IF(P200&gt;Q$2,"??",INDEX('Tabell C'!$B$3:$AI$102,Q$3,P200)),"??")))</f>
        <v/>
      </c>
      <c r="R200" s="18"/>
      <c r="S200" s="19" t="str">
        <f>IF(R200&lt;=0,"",IF(R$2="B",IF(R200&gt;S$2,"??",INDEX('Tabell B'!$B$3:$AI$102,S$3,R200)),IF(R$2="C",IF(R200&gt;S$2,"??",INDEX('Tabell C'!$B$3:$AI$102,S$3,R200)),"??")))</f>
        <v/>
      </c>
      <c r="T200" s="18"/>
      <c r="U200" s="19" t="str">
        <f>IF(T200&lt;=0,"",IF(T$2="B",IF(T200&gt;U$2,"??",INDEX('Tabell B'!$B$3:$AI$102,U$3,T200)),IF(T$2="C",IF(T200&gt;U$2,"??",INDEX('Tabell C'!$B$3:$AI$102,U$3,T200)),"??")))</f>
        <v/>
      </c>
      <c r="V200" s="18"/>
      <c r="W200" s="19" t="str">
        <f>IF(V200&lt;=0,"",IF(V$2="B",IF(V200&gt;W$2,"??",INDEX('Tabell B'!$B$3:$AI$102,W$3,V200)),IF(V$2="C",IF(V200&gt;W$2,"??",INDEX('Tabell C'!$B$3:$AI$102,W$3,V200)),"??")))</f>
        <v/>
      </c>
      <c r="X200" s="18"/>
      <c r="Y200" s="19" t="str">
        <f>IF(X200&lt;=0,"",IF(X$2="B",IF(X200&gt;Y$2,"??",INDEX('Tabell B'!$B$3:$AI$102,Y$3,X200)),IF(X$2="C",IF(X200&gt;Y$2,"??",INDEX('Tabell C'!$B$3:$AI$102,Y$3,X200)),"??")))</f>
        <v/>
      </c>
      <c r="Z200" s="18"/>
      <c r="AA200" s="19" t="str">
        <f>IF(Z200&lt;=0,"",IF(Z$2="B",IF(Z200&gt;AA$2,"??",INDEX('Tabell B'!$B$3:$AI$102,AA$3,Z200)),IF(Z$2="C",IF(Z200&gt;AA$2,"??",INDEX('Tabell C'!$B$3:$AI$102,AA$3,Z200)),"??")))</f>
        <v/>
      </c>
      <c r="AB200" s="18"/>
      <c r="AC200" s="19" t="str">
        <f>IF(AB200&lt;=0,"",IF(AB$2="B",IF(AB200&gt;AC$2,"??",INDEX('Tabell B'!$B$3:$AI$102,AC$3,AB200)),IF(AB$2="C",IF(AB200&gt;AC$2,"??",INDEX('Tabell C'!$B$3:$AI$102,AC$3,AB200)),"??")))</f>
        <v/>
      </c>
      <c r="AD200" s="18"/>
      <c r="AE200" s="19" t="str">
        <f>IF(AD200&lt;=0,"",IF(AD$2="B",IF(AD200&gt;AE$2,"??",INDEX('Tabell B'!$B$3:$AI$102,AE$3,AD200)),IF(AD$2="C",IF(AD200&gt;AE$2,"??",INDEX('Tabell C'!$B$3:$AI$102,AE$3,AD200)),"??")))</f>
        <v/>
      </c>
      <c r="AF200" s="18"/>
      <c r="AG200" s="19" t="str">
        <f>IF(AF200&lt;=0,"",IF(AF$2="B",IF(AF200&gt;AG$2,"??",INDEX('Tabell B'!$B$3:$AI$102,AG$3,AF200)),IF(AF$2="C",IF(AF200&gt;AG$2,"??",INDEX('Tabell C'!$B$3:$AI$102,AG$3,AF200)),"??")))</f>
        <v/>
      </c>
      <c r="AH200" s="18"/>
      <c r="AI200" s="19" t="str">
        <f>IF(AH200&lt;=0,"",IF(AH$2="B",IF(AH200&gt;AI$2,"??",INDEX('Tabell B'!$B$3:$AI$102,AI$3,AH200)),IF(AH$2="C",IF(AH200&gt;AI$2,"??",INDEX('Tabell C'!$B$3:$AI$102,AI$3,AH200)),"??")))</f>
        <v/>
      </c>
      <c r="AJ200" s="18"/>
      <c r="AK200" s="19" t="str">
        <f>IF(AJ200&lt;=0,"",IF(AJ$2="B",IF(AJ200&gt;AK$2,"??",INDEX('Tabell B'!$B$3:$AI$102,AK$3,AJ200)),IF(AJ$2="C",IF(AJ200&gt;AK$2,"??",INDEX('Tabell C'!$B$3:$AI$102,AK$3,AJ200)),"??")))</f>
        <v/>
      </c>
      <c r="AL200" s="18"/>
      <c r="AM200" s="19" t="str">
        <f>IF(AL200&lt;=0,"",IF(AL$2="B",IF(AL200&gt;AM$2,"??",INDEX('Tabell B'!$B$3:$AI$102,AM$3,AL200)),IF(AL$2="C",IF(AL200&gt;AM$2,"??",INDEX('Tabell C'!$B$3:$AI$102,AM$3,AL200)),"??")))</f>
        <v/>
      </c>
      <c r="AN200" s="18"/>
      <c r="AO200" s="19" t="str">
        <f>IF(AN200&lt;=0,"",IF(AN$2="B",IF(AN200&gt;AO$2,"??",INDEX('Tabell B'!$B$3:$AI$102,AO$3,AN200)),IF(AN$2="C",IF(AN200&gt;AO$2,"??",INDEX('Tabell C'!$B$3:$AI$102,AO$3,AN200)),"??")))</f>
        <v/>
      </c>
      <c r="AP200" s="18"/>
      <c r="AQ200" s="19" t="str">
        <f>IF(AP200&lt;=0,"",IF(AP$2="B",IF(AP200&gt;AQ$2,"??",INDEX('Tabell B'!$B$3:$AI$102,AQ$3,AP200)),IF(AP$2="C",IF(AP200&gt;AQ$2,"??",INDEX('Tabell C'!$B$3:$AI$102,AQ$3,AP200)),"??")))</f>
        <v/>
      </c>
      <c r="AR200" s="18"/>
      <c r="AS200" s="19" t="str">
        <f>IF(AR200&lt;=0,"",IF(AR$2="B",IF(AR200&gt;AS$2,"??",INDEX('Tabell B'!$B$3:$AI$102,AS$3,AR200)),IF(AR$2="C",IF(AR200&gt;AS$2,"??",INDEX('Tabell C'!$B$3:$AI$102,AS$3,AR200)),"??")))</f>
        <v/>
      </c>
      <c r="AT200" s="18"/>
      <c r="AU200" s="19" t="str">
        <f>IF(AT200&lt;=0,"",IF(AT$2="B",IF(AT200&gt;AU$2,"??",INDEX('Tabell B'!$B$3:$AI$102,AU$3,AT200)),IF(AT$2="C",IF(AT200&gt;AU$2,"??",INDEX('Tabell C'!$B$3:$AI$102,AU$3,AT200)),"??")))</f>
        <v/>
      </c>
      <c r="AV200" s="18"/>
      <c r="AW200" s="19" t="str">
        <f>IF(AV200&lt;=0,"",IF(AV$2="B",IF(AV200&gt;AW$2,"??",INDEX('Tabell B'!$B$3:$AI$102,AW$3,AV200)),IF(AV$2="C",IF(AV200&gt;AW$2,"??",INDEX('Tabell C'!$B$3:$AI$102,AW$3,AV200)),"??")))</f>
        <v/>
      </c>
      <c r="AX200" s="18"/>
      <c r="AY200" s="19" t="str">
        <f>IF(AX200&lt;=0,"",IF(AX$2="B",IF(AX200&gt;AY$2,"??",INDEX('Tabell B'!$B$3:$AI$102,AY$3,AX200)),IF(AX$2="C",IF(AX200&gt;AY$2,"??",INDEX('Tabell C'!$B$3:$AI$102,AY$3,AX200)),"??")))</f>
        <v/>
      </c>
      <c r="AZ200" s="18"/>
      <c r="BA200" s="19" t="str">
        <f>IF(AZ200&lt;=0,"",IF(AZ$2="B",IF(AZ200&gt;BA$2,"??",INDEX('Tabell B'!$B$3:$AI$102,BA$3,AZ200)),IF(AZ$2="C",IF(AZ200&gt;BA$2,"??",INDEX('Tabell C'!$B$3:$AI$102,BA$3,AZ200)),"??")))</f>
        <v/>
      </c>
      <c r="BB200" s="18"/>
      <c r="BC200" s="19" t="str">
        <f>IF(BB200&lt;=0,"",IF(BB$2="B",IF(BB200&gt;BC$2,"??",INDEX('Tabell B'!$B$3:$AI$102,BC$3,BB200)),IF(BB$2="C",IF(BB200&gt;BC$2,"??",INDEX('Tabell C'!$B$3:$AI$102,BC$3,BB200)),"??")))</f>
        <v/>
      </c>
      <c r="BD200" s="18"/>
      <c r="BE200" s="19" t="str">
        <f>IF(BD200&lt;=0,"",IF(BD$2="B",IF(BD200&gt;BE$2,"??",INDEX('Tabell B'!$B$3:$AI$102,BE$3,BD200)),IF(BD$2="C",IF(BD200&gt;BE$2,"??",INDEX('Tabell C'!$B$3:$AI$102,BE$3,BD200)),"??")))</f>
        <v/>
      </c>
      <c r="BF200" s="18"/>
      <c r="BG200" s="19" t="str">
        <f>IF(BF200&lt;=0,"",IF(BF$2="B",IF(BF200&gt;BG$2,"??",INDEX('Tabell B'!$B$3:$AI$102,BG$3,BF200)),IF(BF$2="C",IF(BF200&gt;BG$2,"??",INDEX('Tabell C'!$B$3:$AI$102,BG$3,BF200)),"??")))</f>
        <v/>
      </c>
      <c r="BH200" s="18"/>
      <c r="BI200" s="19" t="str">
        <f>IF(BH200&lt;=0,"",IF(BH$2="B",IF(BH200&gt;BI$2,"??",INDEX('Tabell B'!$B$3:$AI$102,BI$3,BH200)),IF(BH$2="C",IF(BH200&gt;BI$2,"??",INDEX('Tabell C'!$B$3:$AI$102,BI$3,BH200)),"??")))</f>
        <v/>
      </c>
      <c r="BJ200" s="18"/>
      <c r="BK200" s="19" t="str">
        <f>IF(BJ200&lt;=0,"",IF(BJ$2="B",IF(BJ200&gt;BK$2,"??",INDEX('Tabell B'!$B$3:$AI$102,BK$3,BJ200)),IF(BJ$2="C",IF(BJ200&gt;BK$2,"??",INDEX('Tabell C'!$B$3:$AI$102,BK$3,BJ200)),"??")))</f>
        <v/>
      </c>
      <c r="BL200" s="18"/>
      <c r="BM200" s="19" t="str">
        <f>IF(BL200&lt;=0,"",IF(BL$2="B",IF(BL200&gt;BM$2,"??",INDEX('Tabell B'!$B$3:$AI$102,BM$3,BL200)),IF(BL$2="C",IF(BL200&gt;BM$2,"??",INDEX('Tabell C'!$B$3:$AI$102,BM$3,BL200)),"??")))</f>
        <v/>
      </c>
      <c r="BN200" s="18"/>
      <c r="BO200" s="19" t="str">
        <f>IF(BN200&lt;=0,"",IF(BN$2="B",IF(BN200&gt;BO$2,"??",INDEX('Tabell B'!$B$3:$AI$102,BO$3,BN200)),IF(BN$2="C",IF(BN200&gt;BO$2,"??",INDEX('Tabell C'!$B$3:$AI$102,BO$3,BN200)),"??")))</f>
        <v/>
      </c>
      <c r="BP200" s="18"/>
      <c r="BQ200" s="19" t="str">
        <f>IF(BP200&lt;=0,"",IF(BP$2="B",IF(BP200&gt;BQ$2,"??",INDEX('Tabell B'!$B$3:$AI$102,BQ$3,BP200)),IF(BP$2="C",IF(BP200&gt;BQ$2,"??",INDEX('Tabell C'!$B$3:$AI$102,BQ$3,BP200)),"??")))</f>
        <v/>
      </c>
      <c r="BR200" s="18"/>
      <c r="BS200" s="19" t="str">
        <f>IF(BR200&lt;=0,"",IF(BR$2="B",IF(BR200&gt;BS$2,"??",INDEX('Tabell B'!$B$3:$AI$102,BS$3,BR200)),IF(BR$2="C",IF(BR200&gt;BS$2,"??",INDEX('Tabell C'!$B$3:$AI$102,BS$3,BR200)),"??")))</f>
        <v/>
      </c>
      <c r="BT200" s="18"/>
      <c r="BU200" s="19" t="str">
        <f>IF(BT200&lt;=0,"",IF(BT$2="B",IF(BT200&gt;BU$2,"??",INDEX('Tabell B'!$B$3:$AI$102,BU$3,BT200)),IF(BT$2="C",IF(BT200&gt;BU$2,"??",INDEX('Tabell C'!$B$3:$AI$102,BU$3,BT200)),"??")))</f>
        <v/>
      </c>
      <c r="BV200" s="18"/>
      <c r="BW200" s="19" t="str">
        <f>IF(BV200&lt;=0,"",IF(BV$2="B",IF(BV200&gt;BW$2,"??",INDEX('Tabell B'!$B$3:$AI$102,BW$3,BV200)),IF(BV$2="C",IF(BV200&gt;BW$2,"??",INDEX('Tabell C'!$B$3:$AI$102,BW$3,BV200)),"??")))</f>
        <v/>
      </c>
      <c r="BX200" s="18"/>
      <c r="BY200" s="19" t="str">
        <f>IF(BX200&lt;=0,"",IF(BX$2="B",IF(BX200&gt;BY$2,"??",INDEX('Tabell B'!$B$3:$AI$102,BY$3,BX200)),IF(BX$2="C",IF(BX200&gt;BY$2,"??",INDEX('Tabell C'!$B$3:$AI$102,BY$3,BX200)),"??")))</f>
        <v/>
      </c>
      <c r="BZ200" s="18"/>
      <c r="CA200" s="19" t="str">
        <f>IF(BZ200&lt;=0,"",IF(BZ$2="B",IF(BZ200&gt;CA$2,"??",INDEX('Tabell B'!$B$3:$AI$102,CA$3,BZ200)),IF(BZ$2="C",IF(BZ200&gt;CA$2,"??",INDEX('Tabell C'!$B$3:$AI$102,CA$3,BZ200)),"??")))</f>
        <v/>
      </c>
      <c r="CB200" s="18"/>
      <c r="CC200" s="19" t="str">
        <f>IF(CB200&lt;=0,"",IF(CB$2="B",IF(CB200&gt;CC$2,"??",INDEX('Tabell B'!$B$3:$AI$102,CC$3,CB200)),IF(CB$2="C",IF(CB200&gt;CC$2,"??",INDEX('Tabell C'!$B$3:$AI$102,CC$3,CB200)),"??")))</f>
        <v/>
      </c>
      <c r="CD200" s="18"/>
      <c r="CE200" s="19" t="str">
        <f>IF(CD200&lt;=0,"",IF(CD$2="B",IF(CD200&gt;CE$2,"??",INDEX('Tabell B'!$B$3:$AI$102,CE$3,CD200)),IF(CD$2="C",IF(CD200&gt;CE$2,"??",INDEX('Tabell C'!$B$3:$AI$102,CE$3,CD200)),"??")))</f>
        <v/>
      </c>
      <c r="CF200" s="18"/>
      <c r="CG200" s="19" t="str">
        <f>IF(CF200&lt;=0,"",IF(CF$2="B",IF(CF200&gt;CG$2,"??",INDEX('Tabell B'!$B$3:$AI$102,CG$3,CF200)),IF(CF$2="C",IF(CF200&gt;CG$2,"??",INDEX('Tabell C'!$B$3:$AI$102,CG$3,CF200)),"??")))</f>
        <v/>
      </c>
      <c r="CH200" s="18"/>
      <c r="CI200" s="19" t="str">
        <f>IF(CH200&lt;=0,"",IF(CH$2="B",IF(CH200&gt;CI$2,"??",INDEX('Tabell B'!$B$3:$AI$102,CI$3,CH200)),IF(CH$2="C",IF(CH200&gt;CI$2,"??",INDEX('Tabell C'!$B$3:$AI$102,CI$3,CH200)),"??")))</f>
        <v/>
      </c>
      <c r="CJ200" s="18"/>
      <c r="CK200" s="19" t="str">
        <f>IF(CJ200&lt;=0,"",IF(CJ$2="B",IF(CJ200&gt;CK$2,"??",INDEX('Tabell B'!$B$3:$AI$102,CK$3,CJ200)),IF(CJ$2="C",IF(CJ200&gt;CK$2,"??",INDEX('Tabell C'!$B$3:$AI$102,CK$3,CJ200)),"??")))</f>
        <v/>
      </c>
      <c r="CL200" s="18"/>
      <c r="CM200" s="19" t="str">
        <f>IF(CL200&lt;=0,"",IF(CL$2="B",IF(CL200&gt;CM$2,"??",INDEX('Tabell B'!$B$3:$AI$102,CM$3,CL200)),IF(CL$2="C",IF(CL200&gt;CM$2,"??",INDEX('Tabell C'!$B$3:$AI$102,CM$3,CL200)),"??")))</f>
        <v/>
      </c>
      <c r="CN200" s="18"/>
      <c r="CO200" s="19" t="str">
        <f>IF(CN200&lt;=0,"",IF(CN$2="B",IF(CN200&gt;CO$2,"??",INDEX('Tabell B'!$B$3:$AI$102,CO$3,CN200)),IF(CN$2="C",IF(CN200&gt;CO$2,"??",INDEX('Tabell C'!$B$3:$AI$102,CO$3,CN200)),"??")))</f>
        <v/>
      </c>
      <c r="CP200" s="18"/>
      <c r="CQ200" s="19" t="str">
        <f>IF(CP200&lt;=0,"",IF(CP$2="B",IF(CP200&gt;CQ$2,"??",INDEX('Tabell B'!$B$3:$AI$102,CQ$3,CP200)),IF(CP$2="C",IF(CP200&gt;CQ$2,"??",INDEX('Tabell C'!$B$3:$AI$102,CQ$3,CP200)),"??")))</f>
        <v/>
      </c>
    </row>
    <row r="201" spans="1:95" x14ac:dyDescent="0.2">
      <c r="A201" s="16"/>
      <c r="B201" s="39"/>
      <c r="C201" s="16"/>
      <c r="D201" s="17">
        <f>SUM(G201,I201,K201,M201,O201,Q201,S201,U201,W201,Y201,AA201,AC201,AE201,AG201,AI201,AK201,AM201,AO201,AQ201,AS201,AU201,AW201,AY201,BA201,BC201,BE201,BG201,BI201,BK201,BM201)+SUM(BO201,BQ201,BS201,BU201,BW201,BY201,CA201,CC201,CE201,CG201,CI201,CK201,CM201,CO201,CQ201)</f>
        <v>0</v>
      </c>
      <c r="E201" s="17">
        <f>COUNT(G201,I201,K201,M201,O201,Q201,S201,U201,W201,Y201,AA201,AC201,AE201,AG201,AI201,AK201,AM201,AO201,AQ201,AS201,AU201,AW201,AY201,BA201,BC201,BE201,BG201,BI201,BK201,BM201)+COUNT(BO201,BQ201,BS201,BU201,BW201,BY201,CA201,CC201,CE201,CG201,CI201,CK201,CM201,CO201,CQ201)</f>
        <v>0</v>
      </c>
      <c r="F201" s="18"/>
      <c r="G201" s="19" t="str">
        <f>IF(F201&lt;=0,"",IF(F$2="B",IF(F201&gt;G$2,"??",INDEX('Tabell B'!$B$3:$AI$102,G$3,F201)),IF(F$2="C",IF(F201&gt;G$2,"??",INDEX('Tabell C'!$B$3:$AI$102,G$3,F201)),"??")))</f>
        <v/>
      </c>
      <c r="H201" s="18"/>
      <c r="I201" s="19" t="str">
        <f>IF(H201&lt;=0,"",IF(H$2="B",IF(H201&gt;I$2,"??",INDEX('Tabell B'!$B$3:$AI$102,I$3,H201)),IF(H$2="C",IF(H201&gt;I$2,"??",INDEX('Tabell C'!$B$3:$AI$102,I$3,H201)),"??")))</f>
        <v/>
      </c>
      <c r="J201" s="18"/>
      <c r="K201" s="19" t="str">
        <f>IF(J201&lt;=0,"",IF(J$2="B",IF(J201&gt;K$2,"??",INDEX('Tabell B'!$B$3:$AI$102,K$3,J201)),IF(J$2="C",IF(J201&gt;K$2,"??",INDEX('Tabell C'!$B$3:$AI$102,K$3,J201)),"??")))</f>
        <v/>
      </c>
      <c r="L201" s="18"/>
      <c r="M201" s="19" t="str">
        <f>IF(L201&lt;=0,"",IF(L$2="B",IF(L201&gt;M$2,"??",INDEX('Tabell B'!$B$3:$AI$102,M$3,L201)),IF(L$2="C",IF(L201&gt;M$2,"??",INDEX('Tabell C'!$B$3:$AI$102,M$3,L201)),"??")))</f>
        <v/>
      </c>
      <c r="N201" s="18"/>
      <c r="O201" s="19" t="str">
        <f>IF(N201&lt;=0,"",IF(N$2="B",IF(N201&gt;O$2,"??",INDEX('Tabell B'!$B$3:$AI$102,O$3,N201)),IF(N$2="C",IF(N201&gt;O$2,"??",INDEX('Tabell C'!$B$3:$AI$102,O$3,N201)),"??")))</f>
        <v/>
      </c>
      <c r="P201" s="18"/>
      <c r="Q201" s="19" t="str">
        <f>IF(P201&lt;=0,"",IF(P$2="B",IF(P201&gt;Q$2,"??",INDEX('Tabell B'!$B$3:$AI$102,Q$3,P201)),IF(P$2="C",IF(P201&gt;Q$2,"??",INDEX('Tabell C'!$B$3:$AI$102,Q$3,P201)),"??")))</f>
        <v/>
      </c>
      <c r="R201" s="18"/>
      <c r="S201" s="19" t="str">
        <f>IF(R201&lt;=0,"",IF(R$2="B",IF(R201&gt;S$2,"??",INDEX('Tabell B'!$B$3:$AI$102,S$3,R201)),IF(R$2="C",IF(R201&gt;S$2,"??",INDEX('Tabell C'!$B$3:$AI$102,S$3,R201)),"??")))</f>
        <v/>
      </c>
      <c r="T201" s="18"/>
      <c r="U201" s="19" t="str">
        <f>IF(T201&lt;=0,"",IF(T$2="B",IF(T201&gt;U$2,"??",INDEX('Tabell B'!$B$3:$AI$102,U$3,T201)),IF(T$2="C",IF(T201&gt;U$2,"??",INDEX('Tabell C'!$B$3:$AI$102,U$3,T201)),"??")))</f>
        <v/>
      </c>
      <c r="V201" s="18"/>
      <c r="W201" s="19" t="str">
        <f>IF(V201&lt;=0,"",IF(V$2="B",IF(V201&gt;W$2,"??",INDEX('Tabell B'!$B$3:$AI$102,W$3,V201)),IF(V$2="C",IF(V201&gt;W$2,"??",INDEX('Tabell C'!$B$3:$AI$102,W$3,V201)),"??")))</f>
        <v/>
      </c>
      <c r="X201" s="18"/>
      <c r="Y201" s="19" t="str">
        <f>IF(X201&lt;=0,"",IF(X$2="B",IF(X201&gt;Y$2,"??",INDEX('Tabell B'!$B$3:$AI$102,Y$3,X201)),IF(X$2="C",IF(X201&gt;Y$2,"??",INDEX('Tabell C'!$B$3:$AI$102,Y$3,X201)),"??")))</f>
        <v/>
      </c>
      <c r="Z201" s="18"/>
      <c r="AA201" s="19" t="str">
        <f>IF(Z201&lt;=0,"",IF(Z$2="B",IF(Z201&gt;AA$2,"??",INDEX('Tabell B'!$B$3:$AI$102,AA$3,Z201)),IF(Z$2="C",IF(Z201&gt;AA$2,"??",INDEX('Tabell C'!$B$3:$AI$102,AA$3,Z201)),"??")))</f>
        <v/>
      </c>
      <c r="AB201" s="18"/>
      <c r="AC201" s="19" t="str">
        <f>IF(AB201&lt;=0,"",IF(AB$2="B",IF(AB201&gt;AC$2,"??",INDEX('Tabell B'!$B$3:$AI$102,AC$3,AB201)),IF(AB$2="C",IF(AB201&gt;AC$2,"??",INDEX('Tabell C'!$B$3:$AI$102,AC$3,AB201)),"??")))</f>
        <v/>
      </c>
      <c r="AD201" s="18"/>
      <c r="AE201" s="19" t="str">
        <f>IF(AD201&lt;=0,"",IF(AD$2="B",IF(AD201&gt;AE$2,"??",INDEX('Tabell B'!$B$3:$AI$102,AE$3,AD201)),IF(AD$2="C",IF(AD201&gt;AE$2,"??",INDEX('Tabell C'!$B$3:$AI$102,AE$3,AD201)),"??")))</f>
        <v/>
      </c>
      <c r="AF201" s="18"/>
      <c r="AG201" s="19" t="str">
        <f>IF(AF201&lt;=0,"",IF(AF$2="B",IF(AF201&gt;AG$2,"??",INDEX('Tabell B'!$B$3:$AI$102,AG$3,AF201)),IF(AF$2="C",IF(AF201&gt;AG$2,"??",INDEX('Tabell C'!$B$3:$AI$102,AG$3,AF201)),"??")))</f>
        <v/>
      </c>
      <c r="AH201" s="18"/>
      <c r="AI201" s="19" t="str">
        <f>IF(AH201&lt;=0,"",IF(AH$2="B",IF(AH201&gt;AI$2,"??",INDEX('Tabell B'!$B$3:$AI$102,AI$3,AH201)),IF(AH$2="C",IF(AH201&gt;AI$2,"??",INDEX('Tabell C'!$B$3:$AI$102,AI$3,AH201)),"??")))</f>
        <v/>
      </c>
      <c r="AJ201" s="18"/>
      <c r="AK201" s="19" t="str">
        <f>IF(AJ201&lt;=0,"",IF(AJ$2="B",IF(AJ201&gt;AK$2,"??",INDEX('Tabell B'!$B$3:$AI$102,AK$3,AJ201)),IF(AJ$2="C",IF(AJ201&gt;AK$2,"??",INDEX('Tabell C'!$B$3:$AI$102,AK$3,AJ201)),"??")))</f>
        <v/>
      </c>
      <c r="AL201" s="18"/>
      <c r="AM201" s="19" t="str">
        <f>IF(AL201&lt;=0,"",IF(AL$2="B",IF(AL201&gt;AM$2,"??",INDEX('Tabell B'!$B$3:$AI$102,AM$3,AL201)),IF(AL$2="C",IF(AL201&gt;AM$2,"??",INDEX('Tabell C'!$B$3:$AI$102,AM$3,AL201)),"??")))</f>
        <v/>
      </c>
      <c r="AN201" s="18"/>
      <c r="AO201" s="19" t="str">
        <f>IF(AN201&lt;=0,"",IF(AN$2="B",IF(AN201&gt;AO$2,"??",INDEX('Tabell B'!$B$3:$AI$102,AO$3,AN201)),IF(AN$2="C",IF(AN201&gt;AO$2,"??",INDEX('Tabell C'!$B$3:$AI$102,AO$3,AN201)),"??")))</f>
        <v/>
      </c>
      <c r="AP201" s="18"/>
      <c r="AQ201" s="19" t="str">
        <f>IF(AP201&lt;=0,"",IF(AP$2="B",IF(AP201&gt;AQ$2,"??",INDEX('Tabell B'!$B$3:$AI$102,AQ$3,AP201)),IF(AP$2="C",IF(AP201&gt;AQ$2,"??",INDEX('Tabell C'!$B$3:$AI$102,AQ$3,AP201)),"??")))</f>
        <v/>
      </c>
      <c r="AR201" s="18"/>
      <c r="AS201" s="19" t="str">
        <f>IF(AR201&lt;=0,"",IF(AR$2="B",IF(AR201&gt;AS$2,"??",INDEX('Tabell B'!$B$3:$AI$102,AS$3,AR201)),IF(AR$2="C",IF(AR201&gt;AS$2,"??",INDEX('Tabell C'!$B$3:$AI$102,AS$3,AR201)),"??")))</f>
        <v/>
      </c>
      <c r="AT201" s="18"/>
      <c r="AU201" s="19" t="str">
        <f>IF(AT201&lt;=0,"",IF(AT$2="B",IF(AT201&gt;AU$2,"??",INDEX('Tabell B'!$B$3:$AI$102,AU$3,AT201)),IF(AT$2="C",IF(AT201&gt;AU$2,"??",INDEX('Tabell C'!$B$3:$AI$102,AU$3,AT201)),"??")))</f>
        <v/>
      </c>
      <c r="AV201" s="18"/>
      <c r="AW201" s="19" t="str">
        <f>IF(AV201&lt;=0,"",IF(AV$2="B",IF(AV201&gt;AW$2,"??",INDEX('Tabell B'!$B$3:$AI$102,AW$3,AV201)),IF(AV$2="C",IF(AV201&gt;AW$2,"??",INDEX('Tabell C'!$B$3:$AI$102,AW$3,AV201)),"??")))</f>
        <v/>
      </c>
      <c r="AX201" s="18"/>
      <c r="AY201" s="19" t="str">
        <f>IF(AX201&lt;=0,"",IF(AX$2="B",IF(AX201&gt;AY$2,"??",INDEX('Tabell B'!$B$3:$AI$102,AY$3,AX201)),IF(AX$2="C",IF(AX201&gt;AY$2,"??",INDEX('Tabell C'!$B$3:$AI$102,AY$3,AX201)),"??")))</f>
        <v/>
      </c>
      <c r="AZ201" s="18"/>
      <c r="BA201" s="19" t="str">
        <f>IF(AZ201&lt;=0,"",IF(AZ$2="B",IF(AZ201&gt;BA$2,"??",INDEX('Tabell B'!$B$3:$AI$102,BA$3,AZ201)),IF(AZ$2="C",IF(AZ201&gt;BA$2,"??",INDEX('Tabell C'!$B$3:$AI$102,BA$3,AZ201)),"??")))</f>
        <v/>
      </c>
      <c r="BB201" s="18"/>
      <c r="BC201" s="19" t="str">
        <f>IF(BB201&lt;=0,"",IF(BB$2="B",IF(BB201&gt;BC$2,"??",INDEX('Tabell B'!$B$3:$AI$102,BC$3,BB201)),IF(BB$2="C",IF(BB201&gt;BC$2,"??",INDEX('Tabell C'!$B$3:$AI$102,BC$3,BB201)),"??")))</f>
        <v/>
      </c>
      <c r="BD201" s="18"/>
      <c r="BE201" s="19" t="str">
        <f>IF(BD201&lt;=0,"",IF(BD$2="B",IF(BD201&gt;BE$2,"??",INDEX('Tabell B'!$B$3:$AI$102,BE$3,BD201)),IF(BD$2="C",IF(BD201&gt;BE$2,"??",INDEX('Tabell C'!$B$3:$AI$102,BE$3,BD201)),"??")))</f>
        <v/>
      </c>
      <c r="BF201" s="18"/>
      <c r="BG201" s="19" t="str">
        <f>IF(BF201&lt;=0,"",IF(BF$2="B",IF(BF201&gt;BG$2,"??",INDEX('Tabell B'!$B$3:$AI$102,BG$3,BF201)),IF(BF$2="C",IF(BF201&gt;BG$2,"??",INDEX('Tabell C'!$B$3:$AI$102,BG$3,BF201)),"??")))</f>
        <v/>
      </c>
      <c r="BH201" s="18"/>
      <c r="BI201" s="19" t="str">
        <f>IF(BH201&lt;=0,"",IF(BH$2="B",IF(BH201&gt;BI$2,"??",INDEX('Tabell B'!$B$3:$AI$102,BI$3,BH201)),IF(BH$2="C",IF(BH201&gt;BI$2,"??",INDEX('Tabell C'!$B$3:$AI$102,BI$3,BH201)),"??")))</f>
        <v/>
      </c>
      <c r="BJ201" s="18"/>
      <c r="BK201" s="19" t="str">
        <f>IF(BJ201&lt;=0,"",IF(BJ$2="B",IF(BJ201&gt;BK$2,"??",INDEX('Tabell B'!$B$3:$AI$102,BK$3,BJ201)),IF(BJ$2="C",IF(BJ201&gt;BK$2,"??",INDEX('Tabell C'!$B$3:$AI$102,BK$3,BJ201)),"??")))</f>
        <v/>
      </c>
      <c r="BL201" s="18"/>
      <c r="BM201" s="19" t="str">
        <f>IF(BL201&lt;=0,"",IF(BL$2="B",IF(BL201&gt;BM$2,"??",INDEX('Tabell B'!$B$3:$AI$102,BM$3,BL201)),IF(BL$2="C",IF(BL201&gt;BM$2,"??",INDEX('Tabell C'!$B$3:$AI$102,BM$3,BL201)),"??")))</f>
        <v/>
      </c>
      <c r="BN201" s="18"/>
      <c r="BO201" s="19" t="str">
        <f>IF(BN201&lt;=0,"",IF(BN$2="B",IF(BN201&gt;BO$2,"??",INDEX('Tabell B'!$B$3:$AI$102,BO$3,BN201)),IF(BN$2="C",IF(BN201&gt;BO$2,"??",INDEX('Tabell C'!$B$3:$AI$102,BO$3,BN201)),"??")))</f>
        <v/>
      </c>
      <c r="BP201" s="18"/>
      <c r="BQ201" s="19" t="str">
        <f>IF(BP201&lt;=0,"",IF(BP$2="B",IF(BP201&gt;BQ$2,"??",INDEX('Tabell B'!$B$3:$AI$102,BQ$3,BP201)),IF(BP$2="C",IF(BP201&gt;BQ$2,"??",INDEX('Tabell C'!$B$3:$AI$102,BQ$3,BP201)),"??")))</f>
        <v/>
      </c>
      <c r="BR201" s="18"/>
      <c r="BS201" s="19" t="str">
        <f>IF(BR201&lt;=0,"",IF(BR$2="B",IF(BR201&gt;BS$2,"??",INDEX('Tabell B'!$B$3:$AI$102,BS$3,BR201)),IF(BR$2="C",IF(BR201&gt;BS$2,"??",INDEX('Tabell C'!$B$3:$AI$102,BS$3,BR201)),"??")))</f>
        <v/>
      </c>
      <c r="BT201" s="18"/>
      <c r="BU201" s="19" t="str">
        <f>IF(BT201&lt;=0,"",IF(BT$2="B",IF(BT201&gt;BU$2,"??",INDEX('Tabell B'!$B$3:$AI$102,BU$3,BT201)),IF(BT$2="C",IF(BT201&gt;BU$2,"??",INDEX('Tabell C'!$B$3:$AI$102,BU$3,BT201)),"??")))</f>
        <v/>
      </c>
      <c r="BV201" s="18"/>
      <c r="BW201" s="19" t="str">
        <f>IF(BV201&lt;=0,"",IF(BV$2="B",IF(BV201&gt;BW$2,"??",INDEX('Tabell B'!$B$3:$AI$102,BW$3,BV201)),IF(BV$2="C",IF(BV201&gt;BW$2,"??",INDEX('Tabell C'!$B$3:$AI$102,BW$3,BV201)),"??")))</f>
        <v/>
      </c>
      <c r="BX201" s="18"/>
      <c r="BY201" s="19" t="str">
        <f>IF(BX201&lt;=0,"",IF(BX$2="B",IF(BX201&gt;BY$2,"??",INDEX('Tabell B'!$B$3:$AI$102,BY$3,BX201)),IF(BX$2="C",IF(BX201&gt;BY$2,"??",INDEX('Tabell C'!$B$3:$AI$102,BY$3,BX201)),"??")))</f>
        <v/>
      </c>
      <c r="BZ201" s="18"/>
      <c r="CA201" s="19" t="str">
        <f>IF(BZ201&lt;=0,"",IF(BZ$2="B",IF(BZ201&gt;CA$2,"??",INDEX('Tabell B'!$B$3:$AI$102,CA$3,BZ201)),IF(BZ$2="C",IF(BZ201&gt;CA$2,"??",INDEX('Tabell C'!$B$3:$AI$102,CA$3,BZ201)),"??")))</f>
        <v/>
      </c>
      <c r="CB201" s="18"/>
      <c r="CC201" s="19" t="str">
        <f>IF(CB201&lt;=0,"",IF(CB$2="B",IF(CB201&gt;CC$2,"??",INDEX('Tabell B'!$B$3:$AI$102,CC$3,CB201)),IF(CB$2="C",IF(CB201&gt;CC$2,"??",INDEX('Tabell C'!$B$3:$AI$102,CC$3,CB201)),"??")))</f>
        <v/>
      </c>
      <c r="CD201" s="18"/>
      <c r="CE201" s="19" t="str">
        <f>IF(CD201&lt;=0,"",IF(CD$2="B",IF(CD201&gt;CE$2,"??",INDEX('Tabell B'!$B$3:$AI$102,CE$3,CD201)),IF(CD$2="C",IF(CD201&gt;CE$2,"??",INDEX('Tabell C'!$B$3:$AI$102,CE$3,CD201)),"??")))</f>
        <v/>
      </c>
      <c r="CF201" s="18"/>
      <c r="CG201" s="19" t="str">
        <f>IF(CF201&lt;=0,"",IF(CF$2="B",IF(CF201&gt;CG$2,"??",INDEX('Tabell B'!$B$3:$AI$102,CG$3,CF201)),IF(CF$2="C",IF(CF201&gt;CG$2,"??",INDEX('Tabell C'!$B$3:$AI$102,CG$3,CF201)),"??")))</f>
        <v/>
      </c>
      <c r="CH201" s="18"/>
      <c r="CI201" s="19" t="str">
        <f>IF(CH201&lt;=0,"",IF(CH$2="B",IF(CH201&gt;CI$2,"??",INDEX('Tabell B'!$B$3:$AI$102,CI$3,CH201)),IF(CH$2="C",IF(CH201&gt;CI$2,"??",INDEX('Tabell C'!$B$3:$AI$102,CI$3,CH201)),"??")))</f>
        <v/>
      </c>
      <c r="CJ201" s="18"/>
      <c r="CK201" s="19" t="str">
        <f>IF(CJ201&lt;=0,"",IF(CJ$2="B",IF(CJ201&gt;CK$2,"??",INDEX('Tabell B'!$B$3:$AI$102,CK$3,CJ201)),IF(CJ$2="C",IF(CJ201&gt;CK$2,"??",INDEX('Tabell C'!$B$3:$AI$102,CK$3,CJ201)),"??")))</f>
        <v/>
      </c>
      <c r="CL201" s="18"/>
      <c r="CM201" s="19" t="str">
        <f>IF(CL201&lt;=0,"",IF(CL$2="B",IF(CL201&gt;CM$2,"??",INDEX('Tabell B'!$B$3:$AI$102,CM$3,CL201)),IF(CL$2="C",IF(CL201&gt;CM$2,"??",INDEX('Tabell C'!$B$3:$AI$102,CM$3,CL201)),"??")))</f>
        <v/>
      </c>
      <c r="CN201" s="18"/>
      <c r="CO201" s="19" t="str">
        <f>IF(CN201&lt;=0,"",IF(CN$2="B",IF(CN201&gt;CO$2,"??",INDEX('Tabell B'!$B$3:$AI$102,CO$3,CN201)),IF(CN$2="C",IF(CN201&gt;CO$2,"??",INDEX('Tabell C'!$B$3:$AI$102,CO$3,CN201)),"??")))</f>
        <v/>
      </c>
      <c r="CP201" s="18"/>
      <c r="CQ201" s="19" t="str">
        <f>IF(CP201&lt;=0,"",IF(CP$2="B",IF(CP201&gt;CQ$2,"??",INDEX('Tabell B'!$B$3:$AI$102,CQ$3,CP201)),IF(CP$2="C",IF(CP201&gt;CQ$2,"??",INDEX('Tabell C'!$B$3:$AI$102,CQ$3,CP201)),"??")))</f>
        <v/>
      </c>
    </row>
    <row r="202" spans="1:95" x14ac:dyDescent="0.2">
      <c r="A202" s="16"/>
      <c r="B202" s="39"/>
      <c r="C202" s="16"/>
      <c r="D202" s="17">
        <f>SUM(G202,I202,K202,M202,O202,Q202,S202,U202,W202,Y202,AA202,AC202,AE202,AG202,AI202,AK202,AM202,AO202,AQ202,AS202,AU202,AW202,AY202,BA202,BC202,BE202,BG202,BI202,BK202,BM202)+SUM(BO202,BQ202,BS202,BU202,BW202,BY202,CA202,CC202,CE202,CG202,CI202,CK202,CM202,CO202,CQ202)</f>
        <v>0</v>
      </c>
      <c r="E202" s="17">
        <f>COUNT(G202,I202,K202,M202,O202,Q202,S202,U202,W202,Y202,AA202,AC202,AE202,AG202,AI202,AK202,AM202,AO202,AQ202,AS202,AU202,AW202,AY202,BA202,BC202,BE202,BG202,BI202,BK202,BM202)+COUNT(BO202,BQ202,BS202,BU202,BW202,BY202,CA202,CC202,CE202,CG202,CI202,CK202,CM202,CO202,CQ202)</f>
        <v>0</v>
      </c>
      <c r="F202" s="18"/>
      <c r="G202" s="19" t="str">
        <f>IF(F202&lt;=0,"",IF(F$2="B",IF(F202&gt;G$2,"??",INDEX('Tabell B'!$B$3:$AI$102,G$3,F202)),IF(F$2="C",IF(F202&gt;G$2,"??",INDEX('Tabell C'!$B$3:$AI$102,G$3,F202)),"??")))</f>
        <v/>
      </c>
      <c r="H202" s="18"/>
      <c r="I202" s="19" t="str">
        <f>IF(H202&lt;=0,"",IF(H$2="B",IF(H202&gt;I$2,"??",INDEX('Tabell B'!$B$3:$AI$102,I$3,H202)),IF(H$2="C",IF(H202&gt;I$2,"??",INDEX('Tabell C'!$B$3:$AI$102,I$3,H202)),"??")))</f>
        <v/>
      </c>
      <c r="J202" s="18"/>
      <c r="K202" s="19" t="str">
        <f>IF(J202&lt;=0,"",IF(J$2="B",IF(J202&gt;K$2,"??",INDEX('Tabell B'!$B$3:$AI$102,K$3,J202)),IF(J$2="C",IF(J202&gt;K$2,"??",INDEX('Tabell C'!$B$3:$AI$102,K$3,J202)),"??")))</f>
        <v/>
      </c>
      <c r="L202" s="18"/>
      <c r="M202" s="19" t="str">
        <f>IF(L202&lt;=0,"",IF(L$2="B",IF(L202&gt;M$2,"??",INDEX('Tabell B'!$B$3:$AI$102,M$3,L202)),IF(L$2="C",IF(L202&gt;M$2,"??",INDEX('Tabell C'!$B$3:$AI$102,M$3,L202)),"??")))</f>
        <v/>
      </c>
      <c r="N202" s="18"/>
      <c r="O202" s="19" t="str">
        <f>IF(N202&lt;=0,"",IF(N$2="B",IF(N202&gt;O$2,"??",INDEX('Tabell B'!$B$3:$AI$102,O$3,N202)),IF(N$2="C",IF(N202&gt;O$2,"??",INDEX('Tabell C'!$B$3:$AI$102,O$3,N202)),"??")))</f>
        <v/>
      </c>
      <c r="P202" s="18"/>
      <c r="Q202" s="19" t="str">
        <f>IF(P202&lt;=0,"",IF(P$2="B",IF(P202&gt;Q$2,"??",INDEX('Tabell B'!$B$3:$AI$102,Q$3,P202)),IF(P$2="C",IF(P202&gt;Q$2,"??",INDEX('Tabell C'!$B$3:$AI$102,Q$3,P202)),"??")))</f>
        <v/>
      </c>
      <c r="R202" s="18"/>
      <c r="S202" s="19" t="str">
        <f>IF(R202&lt;=0,"",IF(R$2="B",IF(R202&gt;S$2,"??",INDEX('Tabell B'!$B$3:$AI$102,S$3,R202)),IF(R$2="C",IF(R202&gt;S$2,"??",INDEX('Tabell C'!$B$3:$AI$102,S$3,R202)),"??")))</f>
        <v/>
      </c>
      <c r="T202" s="18"/>
      <c r="U202" s="19" t="str">
        <f>IF(T202&lt;=0,"",IF(T$2="B",IF(T202&gt;U$2,"??",INDEX('Tabell B'!$B$3:$AI$102,U$3,T202)),IF(T$2="C",IF(T202&gt;U$2,"??",INDEX('Tabell C'!$B$3:$AI$102,U$3,T202)),"??")))</f>
        <v/>
      </c>
      <c r="V202" s="18"/>
      <c r="W202" s="19" t="str">
        <f>IF(V202&lt;=0,"",IF(V$2="B",IF(V202&gt;W$2,"??",INDEX('Tabell B'!$B$3:$AI$102,W$3,V202)),IF(V$2="C",IF(V202&gt;W$2,"??",INDEX('Tabell C'!$B$3:$AI$102,W$3,V202)),"??")))</f>
        <v/>
      </c>
      <c r="X202" s="18"/>
      <c r="Y202" s="19" t="str">
        <f>IF(X202&lt;=0,"",IF(X$2="B",IF(X202&gt;Y$2,"??",INDEX('Tabell B'!$B$3:$AI$102,Y$3,X202)),IF(X$2="C",IF(X202&gt;Y$2,"??",INDEX('Tabell C'!$B$3:$AI$102,Y$3,X202)),"??")))</f>
        <v/>
      </c>
      <c r="Z202" s="18"/>
      <c r="AA202" s="19" t="str">
        <f>IF(Z202&lt;=0,"",IF(Z$2="B",IF(Z202&gt;AA$2,"??",INDEX('Tabell B'!$B$3:$AI$102,AA$3,Z202)),IF(Z$2="C",IF(Z202&gt;AA$2,"??",INDEX('Tabell C'!$B$3:$AI$102,AA$3,Z202)),"??")))</f>
        <v/>
      </c>
      <c r="AB202" s="18"/>
      <c r="AC202" s="19" t="str">
        <f>IF(AB202&lt;=0,"",IF(AB$2="B",IF(AB202&gt;AC$2,"??",INDEX('Tabell B'!$B$3:$AI$102,AC$3,AB202)),IF(AB$2="C",IF(AB202&gt;AC$2,"??",INDEX('Tabell C'!$B$3:$AI$102,AC$3,AB202)),"??")))</f>
        <v/>
      </c>
      <c r="AD202" s="18"/>
      <c r="AE202" s="19" t="str">
        <f>IF(AD202&lt;=0,"",IF(AD$2="B",IF(AD202&gt;AE$2,"??",INDEX('Tabell B'!$B$3:$AI$102,AE$3,AD202)),IF(AD$2="C",IF(AD202&gt;AE$2,"??",INDEX('Tabell C'!$B$3:$AI$102,AE$3,AD202)),"??")))</f>
        <v/>
      </c>
      <c r="AF202" s="18"/>
      <c r="AG202" s="19" t="str">
        <f>IF(AF202&lt;=0,"",IF(AF$2="B",IF(AF202&gt;AG$2,"??",INDEX('Tabell B'!$B$3:$AI$102,AG$3,AF202)),IF(AF$2="C",IF(AF202&gt;AG$2,"??",INDEX('Tabell C'!$B$3:$AI$102,AG$3,AF202)),"??")))</f>
        <v/>
      </c>
      <c r="AH202" s="18"/>
      <c r="AI202" s="19" t="str">
        <f>IF(AH202&lt;=0,"",IF(AH$2="B",IF(AH202&gt;AI$2,"??",INDEX('Tabell B'!$B$3:$AI$102,AI$3,AH202)),IF(AH$2="C",IF(AH202&gt;AI$2,"??",INDEX('Tabell C'!$B$3:$AI$102,AI$3,AH202)),"??")))</f>
        <v/>
      </c>
      <c r="AJ202" s="18"/>
      <c r="AK202" s="19" t="str">
        <f>IF(AJ202&lt;=0,"",IF(AJ$2="B",IF(AJ202&gt;AK$2,"??",INDEX('Tabell B'!$B$3:$AI$102,AK$3,AJ202)),IF(AJ$2="C",IF(AJ202&gt;AK$2,"??",INDEX('Tabell C'!$B$3:$AI$102,AK$3,AJ202)),"??")))</f>
        <v/>
      </c>
      <c r="AL202" s="18"/>
      <c r="AM202" s="19" t="str">
        <f>IF(AL202&lt;=0,"",IF(AL$2="B",IF(AL202&gt;AM$2,"??",INDEX('Tabell B'!$B$3:$AI$102,AM$3,AL202)),IF(AL$2="C",IF(AL202&gt;AM$2,"??",INDEX('Tabell C'!$B$3:$AI$102,AM$3,AL202)),"??")))</f>
        <v/>
      </c>
      <c r="AN202" s="18"/>
      <c r="AO202" s="19" t="str">
        <f>IF(AN202&lt;=0,"",IF(AN$2="B",IF(AN202&gt;AO$2,"??",INDEX('Tabell B'!$B$3:$AI$102,AO$3,AN202)),IF(AN$2="C",IF(AN202&gt;AO$2,"??",INDEX('Tabell C'!$B$3:$AI$102,AO$3,AN202)),"??")))</f>
        <v/>
      </c>
      <c r="AP202" s="18"/>
      <c r="AQ202" s="19" t="str">
        <f>IF(AP202&lt;=0,"",IF(AP$2="B",IF(AP202&gt;AQ$2,"??",INDEX('Tabell B'!$B$3:$AI$102,AQ$3,AP202)),IF(AP$2="C",IF(AP202&gt;AQ$2,"??",INDEX('Tabell C'!$B$3:$AI$102,AQ$3,AP202)),"??")))</f>
        <v/>
      </c>
      <c r="AR202" s="18"/>
      <c r="AS202" s="19" t="str">
        <f>IF(AR202&lt;=0,"",IF(AR$2="B",IF(AR202&gt;AS$2,"??",INDEX('Tabell B'!$B$3:$AI$102,AS$3,AR202)),IF(AR$2="C",IF(AR202&gt;AS$2,"??",INDEX('Tabell C'!$B$3:$AI$102,AS$3,AR202)),"??")))</f>
        <v/>
      </c>
      <c r="AT202" s="18"/>
      <c r="AU202" s="19" t="str">
        <f>IF(AT202&lt;=0,"",IF(AT$2="B",IF(AT202&gt;AU$2,"??",INDEX('Tabell B'!$B$3:$AI$102,AU$3,AT202)),IF(AT$2="C",IF(AT202&gt;AU$2,"??",INDEX('Tabell C'!$B$3:$AI$102,AU$3,AT202)),"??")))</f>
        <v/>
      </c>
      <c r="AV202" s="18"/>
      <c r="AW202" s="19" t="str">
        <f>IF(AV202&lt;=0,"",IF(AV$2="B",IF(AV202&gt;AW$2,"??",INDEX('Tabell B'!$B$3:$AI$102,AW$3,AV202)),IF(AV$2="C",IF(AV202&gt;AW$2,"??",INDEX('Tabell C'!$B$3:$AI$102,AW$3,AV202)),"??")))</f>
        <v/>
      </c>
      <c r="AX202" s="18"/>
      <c r="AY202" s="19" t="str">
        <f>IF(AX202&lt;=0,"",IF(AX$2="B",IF(AX202&gt;AY$2,"??",INDEX('Tabell B'!$B$3:$AI$102,AY$3,AX202)),IF(AX$2="C",IF(AX202&gt;AY$2,"??",INDEX('Tabell C'!$B$3:$AI$102,AY$3,AX202)),"??")))</f>
        <v/>
      </c>
      <c r="AZ202" s="18"/>
      <c r="BA202" s="19" t="str">
        <f>IF(AZ202&lt;=0,"",IF(AZ$2="B",IF(AZ202&gt;BA$2,"??",INDEX('Tabell B'!$B$3:$AI$102,BA$3,AZ202)),IF(AZ$2="C",IF(AZ202&gt;BA$2,"??",INDEX('Tabell C'!$B$3:$AI$102,BA$3,AZ202)),"??")))</f>
        <v/>
      </c>
      <c r="BB202" s="18"/>
      <c r="BC202" s="19" t="str">
        <f>IF(BB202&lt;=0,"",IF(BB$2="B",IF(BB202&gt;BC$2,"??",INDEX('Tabell B'!$B$3:$AI$102,BC$3,BB202)),IF(BB$2="C",IF(BB202&gt;BC$2,"??",INDEX('Tabell C'!$B$3:$AI$102,BC$3,BB202)),"??")))</f>
        <v/>
      </c>
      <c r="BD202" s="18"/>
      <c r="BE202" s="19" t="str">
        <f>IF(BD202&lt;=0,"",IF(BD$2="B",IF(BD202&gt;BE$2,"??",INDEX('Tabell B'!$B$3:$AI$102,BE$3,BD202)),IF(BD$2="C",IF(BD202&gt;BE$2,"??",INDEX('Tabell C'!$B$3:$AI$102,BE$3,BD202)),"??")))</f>
        <v/>
      </c>
      <c r="BF202" s="18"/>
      <c r="BG202" s="19" t="str">
        <f>IF(BF202&lt;=0,"",IF(BF$2="B",IF(BF202&gt;BG$2,"??",INDEX('Tabell B'!$B$3:$AI$102,BG$3,BF202)),IF(BF$2="C",IF(BF202&gt;BG$2,"??",INDEX('Tabell C'!$B$3:$AI$102,BG$3,BF202)),"??")))</f>
        <v/>
      </c>
      <c r="BH202" s="18"/>
      <c r="BI202" s="19" t="str">
        <f>IF(BH202&lt;=0,"",IF(BH$2="B",IF(BH202&gt;BI$2,"??",INDEX('Tabell B'!$B$3:$AI$102,BI$3,BH202)),IF(BH$2="C",IF(BH202&gt;BI$2,"??",INDEX('Tabell C'!$B$3:$AI$102,BI$3,BH202)),"??")))</f>
        <v/>
      </c>
      <c r="BJ202" s="18"/>
      <c r="BK202" s="19" t="str">
        <f>IF(BJ202&lt;=0,"",IF(BJ$2="B",IF(BJ202&gt;BK$2,"??",INDEX('Tabell B'!$B$3:$AI$102,BK$3,BJ202)),IF(BJ$2="C",IF(BJ202&gt;BK$2,"??",INDEX('Tabell C'!$B$3:$AI$102,BK$3,BJ202)),"??")))</f>
        <v/>
      </c>
      <c r="BL202" s="18"/>
      <c r="BM202" s="19" t="str">
        <f>IF(BL202&lt;=0,"",IF(BL$2="B",IF(BL202&gt;BM$2,"??",INDEX('Tabell B'!$B$3:$AI$102,BM$3,BL202)),IF(BL$2="C",IF(BL202&gt;BM$2,"??",INDEX('Tabell C'!$B$3:$AI$102,BM$3,BL202)),"??")))</f>
        <v/>
      </c>
      <c r="BN202" s="18"/>
      <c r="BO202" s="19" t="str">
        <f>IF(BN202&lt;=0,"",IF(BN$2="B",IF(BN202&gt;BO$2,"??",INDEX('Tabell B'!$B$3:$AI$102,BO$3,BN202)),IF(BN$2="C",IF(BN202&gt;BO$2,"??",INDEX('Tabell C'!$B$3:$AI$102,BO$3,BN202)),"??")))</f>
        <v/>
      </c>
      <c r="BP202" s="18"/>
      <c r="BQ202" s="19" t="str">
        <f>IF(BP202&lt;=0,"",IF(BP$2="B",IF(BP202&gt;BQ$2,"??",INDEX('Tabell B'!$B$3:$AI$102,BQ$3,BP202)),IF(BP$2="C",IF(BP202&gt;BQ$2,"??",INDEX('Tabell C'!$B$3:$AI$102,BQ$3,BP202)),"??")))</f>
        <v/>
      </c>
      <c r="BR202" s="18"/>
      <c r="BS202" s="19" t="str">
        <f>IF(BR202&lt;=0,"",IF(BR$2="B",IF(BR202&gt;BS$2,"??",INDEX('Tabell B'!$B$3:$AI$102,BS$3,BR202)),IF(BR$2="C",IF(BR202&gt;BS$2,"??",INDEX('Tabell C'!$B$3:$AI$102,BS$3,BR202)),"??")))</f>
        <v/>
      </c>
      <c r="BT202" s="18"/>
      <c r="BU202" s="19" t="str">
        <f>IF(BT202&lt;=0,"",IF(BT$2="B",IF(BT202&gt;BU$2,"??",INDEX('Tabell B'!$B$3:$AI$102,BU$3,BT202)),IF(BT$2="C",IF(BT202&gt;BU$2,"??",INDEX('Tabell C'!$B$3:$AI$102,BU$3,BT202)),"??")))</f>
        <v/>
      </c>
      <c r="BV202" s="18"/>
      <c r="BW202" s="19" t="str">
        <f>IF(BV202&lt;=0,"",IF(BV$2="B",IF(BV202&gt;BW$2,"??",INDEX('Tabell B'!$B$3:$AI$102,BW$3,BV202)),IF(BV$2="C",IF(BV202&gt;BW$2,"??",INDEX('Tabell C'!$B$3:$AI$102,BW$3,BV202)),"??")))</f>
        <v/>
      </c>
      <c r="BX202" s="18"/>
      <c r="BY202" s="19" t="str">
        <f>IF(BX202&lt;=0,"",IF(BX$2="B",IF(BX202&gt;BY$2,"??",INDEX('Tabell B'!$B$3:$AI$102,BY$3,BX202)),IF(BX$2="C",IF(BX202&gt;BY$2,"??",INDEX('Tabell C'!$B$3:$AI$102,BY$3,BX202)),"??")))</f>
        <v/>
      </c>
      <c r="BZ202" s="18"/>
      <c r="CA202" s="19" t="str">
        <f>IF(BZ202&lt;=0,"",IF(BZ$2="B",IF(BZ202&gt;CA$2,"??",INDEX('Tabell B'!$B$3:$AI$102,CA$3,BZ202)),IF(BZ$2="C",IF(BZ202&gt;CA$2,"??",INDEX('Tabell C'!$B$3:$AI$102,CA$3,BZ202)),"??")))</f>
        <v/>
      </c>
      <c r="CB202" s="18"/>
      <c r="CC202" s="19" t="str">
        <f>IF(CB202&lt;=0,"",IF(CB$2="B",IF(CB202&gt;CC$2,"??",INDEX('Tabell B'!$B$3:$AI$102,CC$3,CB202)),IF(CB$2="C",IF(CB202&gt;CC$2,"??",INDEX('Tabell C'!$B$3:$AI$102,CC$3,CB202)),"??")))</f>
        <v/>
      </c>
      <c r="CD202" s="18"/>
      <c r="CE202" s="19" t="str">
        <f>IF(CD202&lt;=0,"",IF(CD$2="B",IF(CD202&gt;CE$2,"??",INDEX('Tabell B'!$B$3:$AI$102,CE$3,CD202)),IF(CD$2="C",IF(CD202&gt;CE$2,"??",INDEX('Tabell C'!$B$3:$AI$102,CE$3,CD202)),"??")))</f>
        <v/>
      </c>
      <c r="CF202" s="18"/>
      <c r="CG202" s="19" t="str">
        <f>IF(CF202&lt;=0,"",IF(CF$2="B",IF(CF202&gt;CG$2,"??",INDEX('Tabell B'!$B$3:$AI$102,CG$3,CF202)),IF(CF$2="C",IF(CF202&gt;CG$2,"??",INDEX('Tabell C'!$B$3:$AI$102,CG$3,CF202)),"??")))</f>
        <v/>
      </c>
      <c r="CH202" s="18"/>
      <c r="CI202" s="19" t="str">
        <f>IF(CH202&lt;=0,"",IF(CH$2="B",IF(CH202&gt;CI$2,"??",INDEX('Tabell B'!$B$3:$AI$102,CI$3,CH202)),IF(CH$2="C",IF(CH202&gt;CI$2,"??",INDEX('Tabell C'!$B$3:$AI$102,CI$3,CH202)),"??")))</f>
        <v/>
      </c>
      <c r="CJ202" s="18"/>
      <c r="CK202" s="19" t="str">
        <f>IF(CJ202&lt;=0,"",IF(CJ$2="B",IF(CJ202&gt;CK$2,"??",INDEX('Tabell B'!$B$3:$AI$102,CK$3,CJ202)),IF(CJ$2="C",IF(CJ202&gt;CK$2,"??",INDEX('Tabell C'!$B$3:$AI$102,CK$3,CJ202)),"??")))</f>
        <v/>
      </c>
      <c r="CL202" s="18"/>
      <c r="CM202" s="19" t="str">
        <f>IF(CL202&lt;=0,"",IF(CL$2="B",IF(CL202&gt;CM$2,"??",INDEX('Tabell B'!$B$3:$AI$102,CM$3,CL202)),IF(CL$2="C",IF(CL202&gt;CM$2,"??",INDEX('Tabell C'!$B$3:$AI$102,CM$3,CL202)),"??")))</f>
        <v/>
      </c>
      <c r="CN202" s="18"/>
      <c r="CO202" s="19" t="str">
        <f>IF(CN202&lt;=0,"",IF(CN$2="B",IF(CN202&gt;CO$2,"??",INDEX('Tabell B'!$B$3:$AI$102,CO$3,CN202)),IF(CN$2="C",IF(CN202&gt;CO$2,"??",INDEX('Tabell C'!$B$3:$AI$102,CO$3,CN202)),"??")))</f>
        <v/>
      </c>
      <c r="CP202" s="18"/>
      <c r="CQ202" s="19" t="str">
        <f>IF(CP202&lt;=0,"",IF(CP$2="B",IF(CP202&gt;CQ$2,"??",INDEX('Tabell B'!$B$3:$AI$102,CQ$3,CP202)),IF(CP$2="C",IF(CP202&gt;CQ$2,"??",INDEX('Tabell C'!$B$3:$AI$102,CQ$3,CP202)),"??")))</f>
        <v/>
      </c>
    </row>
    <row r="203" spans="1:95" x14ac:dyDescent="0.2">
      <c r="A203" s="16"/>
      <c r="B203" s="39"/>
      <c r="C203" s="16"/>
      <c r="D203" s="17">
        <f>SUM(G203,I203,K203,M203,O203,Q203,S203,U203,W203,Y203,AA203,AC203,AE203,AG203,AI203,AK203,AM203,AO203,AQ203,AS203,AU203,AW203,AY203,BA203,BC203,BE203,BG203,BI203,BK203,BM203)+SUM(BO203,BQ203,BS203,BU203,BW203,BY203,CA203,CC203,CE203,CG203,CI203,CK203,CM203,CO203,CQ203)</f>
        <v>0</v>
      </c>
      <c r="E203" s="17">
        <f>COUNT(G203,I203,K203,M203,O203,Q203,S203,U203,W203,Y203,AA203,AC203,AE203,AG203,AI203,AK203,AM203,AO203,AQ203,AS203,AU203,AW203,AY203,BA203,BC203,BE203,BG203,BI203,BK203,BM203)+COUNT(BO203,BQ203,BS203,BU203,BW203,BY203,CA203,CC203,CE203,CG203,CI203,CK203,CM203,CO203,CQ203)</f>
        <v>0</v>
      </c>
      <c r="F203" s="18"/>
      <c r="G203" s="19" t="str">
        <f>IF(F203&lt;=0,"",IF(F$2="B",IF(F203&gt;G$2,"??",INDEX('Tabell B'!$B$3:$AI$102,G$3,F203)),IF(F$2="C",IF(F203&gt;G$2,"??",INDEX('Tabell C'!$B$3:$AI$102,G$3,F203)),"??")))</f>
        <v/>
      </c>
      <c r="H203" s="18"/>
      <c r="I203" s="19" t="str">
        <f>IF(H203&lt;=0,"",IF(H$2="B",IF(H203&gt;I$2,"??",INDEX('Tabell B'!$B$3:$AI$102,I$3,H203)),IF(H$2="C",IF(H203&gt;I$2,"??",INDEX('Tabell C'!$B$3:$AI$102,I$3,H203)),"??")))</f>
        <v/>
      </c>
      <c r="J203" s="18"/>
      <c r="K203" s="19" t="str">
        <f>IF(J203&lt;=0,"",IF(J$2="B",IF(J203&gt;K$2,"??",INDEX('Tabell B'!$B$3:$AI$102,K$3,J203)),IF(J$2="C",IF(J203&gt;K$2,"??",INDEX('Tabell C'!$B$3:$AI$102,K$3,J203)),"??")))</f>
        <v/>
      </c>
      <c r="L203" s="18"/>
      <c r="M203" s="19" t="str">
        <f>IF(L203&lt;=0,"",IF(L$2="B",IF(L203&gt;M$2,"??",INDEX('Tabell B'!$B$3:$AI$102,M$3,L203)),IF(L$2="C",IF(L203&gt;M$2,"??",INDEX('Tabell C'!$B$3:$AI$102,M$3,L203)),"??")))</f>
        <v/>
      </c>
      <c r="N203" s="18"/>
      <c r="O203" s="19" t="str">
        <f>IF(N203&lt;=0,"",IF(N$2="B",IF(N203&gt;O$2,"??",INDEX('Tabell B'!$B$3:$AI$102,O$3,N203)),IF(N$2="C",IF(N203&gt;O$2,"??",INDEX('Tabell C'!$B$3:$AI$102,O$3,N203)),"??")))</f>
        <v/>
      </c>
      <c r="P203" s="18"/>
      <c r="Q203" s="19" t="str">
        <f>IF(P203&lt;=0,"",IF(P$2="B",IF(P203&gt;Q$2,"??",INDEX('Tabell B'!$B$3:$AI$102,Q$3,P203)),IF(P$2="C",IF(P203&gt;Q$2,"??",INDEX('Tabell C'!$B$3:$AI$102,Q$3,P203)),"??")))</f>
        <v/>
      </c>
      <c r="R203" s="18"/>
      <c r="S203" s="19" t="str">
        <f>IF(R203&lt;=0,"",IF(R$2="B",IF(R203&gt;S$2,"??",INDEX('Tabell B'!$B$3:$AI$102,S$3,R203)),IF(R$2="C",IF(R203&gt;S$2,"??",INDEX('Tabell C'!$B$3:$AI$102,S$3,R203)),"??")))</f>
        <v/>
      </c>
      <c r="T203" s="18"/>
      <c r="U203" s="19" t="str">
        <f>IF(T203&lt;=0,"",IF(T$2="B",IF(T203&gt;U$2,"??",INDEX('Tabell B'!$B$3:$AI$102,U$3,T203)),IF(T$2="C",IF(T203&gt;U$2,"??",INDEX('Tabell C'!$B$3:$AI$102,U$3,T203)),"??")))</f>
        <v/>
      </c>
      <c r="V203" s="18"/>
      <c r="W203" s="19" t="str">
        <f>IF(V203&lt;=0,"",IF(V$2="B",IF(V203&gt;W$2,"??",INDEX('Tabell B'!$B$3:$AI$102,W$3,V203)),IF(V$2="C",IF(V203&gt;W$2,"??",INDEX('Tabell C'!$B$3:$AI$102,W$3,V203)),"??")))</f>
        <v/>
      </c>
      <c r="X203" s="18"/>
      <c r="Y203" s="19" t="str">
        <f>IF(X203&lt;=0,"",IF(X$2="B",IF(X203&gt;Y$2,"??",INDEX('Tabell B'!$B$3:$AI$102,Y$3,X203)),IF(X$2="C",IF(X203&gt;Y$2,"??",INDEX('Tabell C'!$B$3:$AI$102,Y$3,X203)),"??")))</f>
        <v/>
      </c>
      <c r="Z203" s="18"/>
      <c r="AA203" s="19" t="str">
        <f>IF(Z203&lt;=0,"",IF(Z$2="B",IF(Z203&gt;AA$2,"??",INDEX('Tabell B'!$B$3:$AI$102,AA$3,Z203)),IF(Z$2="C",IF(Z203&gt;AA$2,"??",INDEX('Tabell C'!$B$3:$AI$102,AA$3,Z203)),"??")))</f>
        <v/>
      </c>
      <c r="AB203" s="18"/>
      <c r="AC203" s="19" t="str">
        <f>IF(AB203&lt;=0,"",IF(AB$2="B",IF(AB203&gt;AC$2,"??",INDEX('Tabell B'!$B$3:$AI$102,AC$3,AB203)),IF(AB$2="C",IF(AB203&gt;AC$2,"??",INDEX('Tabell C'!$B$3:$AI$102,AC$3,AB203)),"??")))</f>
        <v/>
      </c>
      <c r="AD203" s="18"/>
      <c r="AE203" s="19" t="str">
        <f>IF(AD203&lt;=0,"",IF(AD$2="B",IF(AD203&gt;AE$2,"??",INDEX('Tabell B'!$B$3:$AI$102,AE$3,AD203)),IF(AD$2="C",IF(AD203&gt;AE$2,"??",INDEX('Tabell C'!$B$3:$AI$102,AE$3,AD203)),"??")))</f>
        <v/>
      </c>
      <c r="AF203" s="18"/>
      <c r="AG203" s="19" t="str">
        <f>IF(AF203&lt;=0,"",IF(AF$2="B",IF(AF203&gt;AG$2,"??",INDEX('Tabell B'!$B$3:$AI$102,AG$3,AF203)),IF(AF$2="C",IF(AF203&gt;AG$2,"??",INDEX('Tabell C'!$B$3:$AI$102,AG$3,AF203)),"??")))</f>
        <v/>
      </c>
      <c r="AH203" s="18"/>
      <c r="AI203" s="19" t="str">
        <f>IF(AH203&lt;=0,"",IF(AH$2="B",IF(AH203&gt;AI$2,"??",INDEX('Tabell B'!$B$3:$AI$102,AI$3,AH203)),IF(AH$2="C",IF(AH203&gt;AI$2,"??",INDEX('Tabell C'!$B$3:$AI$102,AI$3,AH203)),"??")))</f>
        <v/>
      </c>
      <c r="AJ203" s="18"/>
      <c r="AK203" s="19" t="str">
        <f>IF(AJ203&lt;=0,"",IF(AJ$2="B",IF(AJ203&gt;AK$2,"??",INDEX('Tabell B'!$B$3:$AI$102,AK$3,AJ203)),IF(AJ$2="C",IF(AJ203&gt;AK$2,"??",INDEX('Tabell C'!$B$3:$AI$102,AK$3,AJ203)),"??")))</f>
        <v/>
      </c>
      <c r="AL203" s="18"/>
      <c r="AM203" s="19" t="str">
        <f>IF(AL203&lt;=0,"",IF(AL$2="B",IF(AL203&gt;AM$2,"??",INDEX('Tabell B'!$B$3:$AI$102,AM$3,AL203)),IF(AL$2="C",IF(AL203&gt;AM$2,"??",INDEX('Tabell C'!$B$3:$AI$102,AM$3,AL203)),"??")))</f>
        <v/>
      </c>
      <c r="AN203" s="18"/>
      <c r="AO203" s="19" t="str">
        <f>IF(AN203&lt;=0,"",IF(AN$2="B",IF(AN203&gt;AO$2,"??",INDEX('Tabell B'!$B$3:$AI$102,AO$3,AN203)),IF(AN$2="C",IF(AN203&gt;AO$2,"??",INDEX('Tabell C'!$B$3:$AI$102,AO$3,AN203)),"??")))</f>
        <v/>
      </c>
      <c r="AP203" s="18"/>
      <c r="AQ203" s="19" t="str">
        <f>IF(AP203&lt;=0,"",IF(AP$2="B",IF(AP203&gt;AQ$2,"??",INDEX('Tabell B'!$B$3:$AI$102,AQ$3,AP203)),IF(AP$2="C",IF(AP203&gt;AQ$2,"??",INDEX('Tabell C'!$B$3:$AI$102,AQ$3,AP203)),"??")))</f>
        <v/>
      </c>
      <c r="AR203" s="18"/>
      <c r="AS203" s="19" t="str">
        <f>IF(AR203&lt;=0,"",IF(AR$2="B",IF(AR203&gt;AS$2,"??",INDEX('Tabell B'!$B$3:$AI$102,AS$3,AR203)),IF(AR$2="C",IF(AR203&gt;AS$2,"??",INDEX('Tabell C'!$B$3:$AI$102,AS$3,AR203)),"??")))</f>
        <v/>
      </c>
      <c r="AT203" s="18"/>
      <c r="AU203" s="19" t="str">
        <f>IF(AT203&lt;=0,"",IF(AT$2="B",IF(AT203&gt;AU$2,"??",INDEX('Tabell B'!$B$3:$AI$102,AU$3,AT203)),IF(AT$2="C",IF(AT203&gt;AU$2,"??",INDEX('Tabell C'!$B$3:$AI$102,AU$3,AT203)),"??")))</f>
        <v/>
      </c>
      <c r="AV203" s="18"/>
      <c r="AW203" s="19" t="str">
        <f>IF(AV203&lt;=0,"",IF(AV$2="B",IF(AV203&gt;AW$2,"??",INDEX('Tabell B'!$B$3:$AI$102,AW$3,AV203)),IF(AV$2="C",IF(AV203&gt;AW$2,"??",INDEX('Tabell C'!$B$3:$AI$102,AW$3,AV203)),"??")))</f>
        <v/>
      </c>
      <c r="AX203" s="18"/>
      <c r="AY203" s="19" t="str">
        <f>IF(AX203&lt;=0,"",IF(AX$2="B",IF(AX203&gt;AY$2,"??",INDEX('Tabell B'!$B$3:$AI$102,AY$3,AX203)),IF(AX$2="C",IF(AX203&gt;AY$2,"??",INDEX('Tabell C'!$B$3:$AI$102,AY$3,AX203)),"??")))</f>
        <v/>
      </c>
      <c r="AZ203" s="18"/>
      <c r="BA203" s="19" t="str">
        <f>IF(AZ203&lt;=0,"",IF(AZ$2="B",IF(AZ203&gt;BA$2,"??",INDEX('Tabell B'!$B$3:$AI$102,BA$3,AZ203)),IF(AZ$2="C",IF(AZ203&gt;BA$2,"??",INDEX('Tabell C'!$B$3:$AI$102,BA$3,AZ203)),"??")))</f>
        <v/>
      </c>
      <c r="BB203" s="18"/>
      <c r="BC203" s="19" t="str">
        <f>IF(BB203&lt;=0,"",IF(BB$2="B",IF(BB203&gt;BC$2,"??",INDEX('Tabell B'!$B$3:$AI$102,BC$3,BB203)),IF(BB$2="C",IF(BB203&gt;BC$2,"??",INDEX('Tabell C'!$B$3:$AI$102,BC$3,BB203)),"??")))</f>
        <v/>
      </c>
      <c r="BD203" s="18"/>
      <c r="BE203" s="19" t="str">
        <f>IF(BD203&lt;=0,"",IF(BD$2="B",IF(BD203&gt;BE$2,"??",INDEX('Tabell B'!$B$3:$AI$102,BE$3,BD203)),IF(BD$2="C",IF(BD203&gt;BE$2,"??",INDEX('Tabell C'!$B$3:$AI$102,BE$3,BD203)),"??")))</f>
        <v/>
      </c>
      <c r="BF203" s="18"/>
      <c r="BG203" s="19" t="str">
        <f>IF(BF203&lt;=0,"",IF(BF$2="B",IF(BF203&gt;BG$2,"??",INDEX('Tabell B'!$B$3:$AI$102,BG$3,BF203)),IF(BF$2="C",IF(BF203&gt;BG$2,"??",INDEX('Tabell C'!$B$3:$AI$102,BG$3,BF203)),"??")))</f>
        <v/>
      </c>
      <c r="BH203" s="18"/>
      <c r="BI203" s="19" t="str">
        <f>IF(BH203&lt;=0,"",IF(BH$2="B",IF(BH203&gt;BI$2,"??",INDEX('Tabell B'!$B$3:$AI$102,BI$3,BH203)),IF(BH$2="C",IF(BH203&gt;BI$2,"??",INDEX('Tabell C'!$B$3:$AI$102,BI$3,BH203)),"??")))</f>
        <v/>
      </c>
      <c r="BJ203" s="18"/>
      <c r="BK203" s="19" t="str">
        <f>IF(BJ203&lt;=0,"",IF(BJ$2="B",IF(BJ203&gt;BK$2,"??",INDEX('Tabell B'!$B$3:$AI$102,BK$3,BJ203)),IF(BJ$2="C",IF(BJ203&gt;BK$2,"??",INDEX('Tabell C'!$B$3:$AI$102,BK$3,BJ203)),"??")))</f>
        <v/>
      </c>
      <c r="BL203" s="18"/>
      <c r="BM203" s="19" t="str">
        <f>IF(BL203&lt;=0,"",IF(BL$2="B",IF(BL203&gt;BM$2,"??",INDEX('Tabell B'!$B$3:$AI$102,BM$3,BL203)),IF(BL$2="C",IF(BL203&gt;BM$2,"??",INDEX('Tabell C'!$B$3:$AI$102,BM$3,BL203)),"??")))</f>
        <v/>
      </c>
      <c r="BN203" s="18"/>
      <c r="BO203" s="19" t="str">
        <f>IF(BN203&lt;=0,"",IF(BN$2="B",IF(BN203&gt;BO$2,"??",INDEX('Tabell B'!$B$3:$AI$102,BO$3,BN203)),IF(BN$2="C",IF(BN203&gt;BO$2,"??",INDEX('Tabell C'!$B$3:$AI$102,BO$3,BN203)),"??")))</f>
        <v/>
      </c>
      <c r="BP203" s="18"/>
      <c r="BQ203" s="19" t="str">
        <f>IF(BP203&lt;=0,"",IF(BP$2="B",IF(BP203&gt;BQ$2,"??",INDEX('Tabell B'!$B$3:$AI$102,BQ$3,BP203)),IF(BP$2="C",IF(BP203&gt;BQ$2,"??",INDEX('Tabell C'!$B$3:$AI$102,BQ$3,BP203)),"??")))</f>
        <v/>
      </c>
      <c r="BR203" s="18"/>
      <c r="BS203" s="19" t="str">
        <f>IF(BR203&lt;=0,"",IF(BR$2="B",IF(BR203&gt;BS$2,"??",INDEX('Tabell B'!$B$3:$AI$102,BS$3,BR203)),IF(BR$2="C",IF(BR203&gt;BS$2,"??",INDEX('Tabell C'!$B$3:$AI$102,BS$3,BR203)),"??")))</f>
        <v/>
      </c>
      <c r="BT203" s="18"/>
      <c r="BU203" s="19" t="str">
        <f>IF(BT203&lt;=0,"",IF(BT$2="B",IF(BT203&gt;BU$2,"??",INDEX('Tabell B'!$B$3:$AI$102,BU$3,BT203)),IF(BT$2="C",IF(BT203&gt;BU$2,"??",INDEX('Tabell C'!$B$3:$AI$102,BU$3,BT203)),"??")))</f>
        <v/>
      </c>
      <c r="BV203" s="18"/>
      <c r="BW203" s="19" t="str">
        <f>IF(BV203&lt;=0,"",IF(BV$2="B",IF(BV203&gt;BW$2,"??",INDEX('Tabell B'!$B$3:$AI$102,BW$3,BV203)),IF(BV$2="C",IF(BV203&gt;BW$2,"??",INDEX('Tabell C'!$B$3:$AI$102,BW$3,BV203)),"??")))</f>
        <v/>
      </c>
      <c r="BX203" s="18"/>
      <c r="BY203" s="19" t="str">
        <f>IF(BX203&lt;=0,"",IF(BX$2="B",IF(BX203&gt;BY$2,"??",INDEX('Tabell B'!$B$3:$AI$102,BY$3,BX203)),IF(BX$2="C",IF(BX203&gt;BY$2,"??",INDEX('Tabell C'!$B$3:$AI$102,BY$3,BX203)),"??")))</f>
        <v/>
      </c>
      <c r="BZ203" s="18"/>
      <c r="CA203" s="19" t="str">
        <f>IF(BZ203&lt;=0,"",IF(BZ$2="B",IF(BZ203&gt;CA$2,"??",INDEX('Tabell B'!$B$3:$AI$102,CA$3,BZ203)),IF(BZ$2="C",IF(BZ203&gt;CA$2,"??",INDEX('Tabell C'!$B$3:$AI$102,CA$3,BZ203)),"??")))</f>
        <v/>
      </c>
      <c r="CB203" s="18"/>
      <c r="CC203" s="19" t="str">
        <f>IF(CB203&lt;=0,"",IF(CB$2="B",IF(CB203&gt;CC$2,"??",INDEX('Tabell B'!$B$3:$AI$102,CC$3,CB203)),IF(CB$2="C",IF(CB203&gt;CC$2,"??",INDEX('Tabell C'!$B$3:$AI$102,CC$3,CB203)),"??")))</f>
        <v/>
      </c>
      <c r="CD203" s="18"/>
      <c r="CE203" s="19" t="str">
        <f>IF(CD203&lt;=0,"",IF(CD$2="B",IF(CD203&gt;CE$2,"??",INDEX('Tabell B'!$B$3:$AI$102,CE$3,CD203)),IF(CD$2="C",IF(CD203&gt;CE$2,"??",INDEX('Tabell C'!$B$3:$AI$102,CE$3,CD203)),"??")))</f>
        <v/>
      </c>
      <c r="CF203" s="18"/>
      <c r="CG203" s="19" t="str">
        <f>IF(CF203&lt;=0,"",IF(CF$2="B",IF(CF203&gt;CG$2,"??",INDEX('Tabell B'!$B$3:$AI$102,CG$3,CF203)),IF(CF$2="C",IF(CF203&gt;CG$2,"??",INDEX('Tabell C'!$B$3:$AI$102,CG$3,CF203)),"??")))</f>
        <v/>
      </c>
      <c r="CH203" s="18"/>
      <c r="CI203" s="19" t="str">
        <f>IF(CH203&lt;=0,"",IF(CH$2="B",IF(CH203&gt;CI$2,"??",INDEX('Tabell B'!$B$3:$AI$102,CI$3,CH203)),IF(CH$2="C",IF(CH203&gt;CI$2,"??",INDEX('Tabell C'!$B$3:$AI$102,CI$3,CH203)),"??")))</f>
        <v/>
      </c>
      <c r="CJ203" s="18"/>
      <c r="CK203" s="19" t="str">
        <f>IF(CJ203&lt;=0,"",IF(CJ$2="B",IF(CJ203&gt;CK$2,"??",INDEX('Tabell B'!$B$3:$AI$102,CK$3,CJ203)),IF(CJ$2="C",IF(CJ203&gt;CK$2,"??",INDEX('Tabell C'!$B$3:$AI$102,CK$3,CJ203)),"??")))</f>
        <v/>
      </c>
      <c r="CL203" s="18"/>
      <c r="CM203" s="19" t="str">
        <f>IF(CL203&lt;=0,"",IF(CL$2="B",IF(CL203&gt;CM$2,"??",INDEX('Tabell B'!$B$3:$AI$102,CM$3,CL203)),IF(CL$2="C",IF(CL203&gt;CM$2,"??",INDEX('Tabell C'!$B$3:$AI$102,CM$3,CL203)),"??")))</f>
        <v/>
      </c>
      <c r="CN203" s="18"/>
      <c r="CO203" s="19" t="str">
        <f>IF(CN203&lt;=0,"",IF(CN$2="B",IF(CN203&gt;CO$2,"??",INDEX('Tabell B'!$B$3:$AI$102,CO$3,CN203)),IF(CN$2="C",IF(CN203&gt;CO$2,"??",INDEX('Tabell C'!$B$3:$AI$102,CO$3,CN203)),"??")))</f>
        <v/>
      </c>
      <c r="CP203" s="18"/>
      <c r="CQ203" s="19" t="str">
        <f>IF(CP203&lt;=0,"",IF(CP$2="B",IF(CP203&gt;CQ$2,"??",INDEX('Tabell B'!$B$3:$AI$102,CQ$3,CP203)),IF(CP$2="C",IF(CP203&gt;CQ$2,"??",INDEX('Tabell C'!$B$3:$AI$102,CQ$3,CP203)),"??")))</f>
        <v/>
      </c>
    </row>
    <row r="204" spans="1:95" x14ac:dyDescent="0.2">
      <c r="A204" s="16"/>
      <c r="B204" s="39"/>
      <c r="C204" s="16"/>
      <c r="D204" s="17">
        <f>SUM(G204,I204,K204,M204,O204,Q204,S204,U204,W204,Y204,AA204,AC204,AE204,AG204,AI204,AK204,AM204,AO204,AQ204,AS204,AU204,AW204,AY204,BA204,BC204,BE204,BG204,BI204,BK204,BM204)+SUM(BO204,BQ204,BS204,BU204,BW204,BY204,CA204,CC204,CE204,CG204,CI204,CK204,CM204,CO204,CQ204)</f>
        <v>0</v>
      </c>
      <c r="E204" s="17">
        <f>COUNT(G204,I204,K204,M204,O204,Q204,S204,U204,W204,Y204,AA204,AC204,AE204,AG204,AI204,AK204,AM204,AO204,AQ204,AS204,AU204,AW204,AY204,BA204,BC204,BE204,BG204,BI204,BK204,BM204)+COUNT(BO204,BQ204,BS204,BU204,BW204,BY204,CA204,CC204,CE204,CG204,CI204,CK204,CM204,CO204,CQ204)</f>
        <v>0</v>
      </c>
      <c r="F204" s="18"/>
      <c r="G204" s="19" t="str">
        <f>IF(F204&lt;=0,"",IF(F$2="B",IF(F204&gt;G$2,"??",INDEX('Tabell B'!$B$3:$AI$102,G$3,F204)),IF(F$2="C",IF(F204&gt;G$2,"??",INDEX('Tabell C'!$B$3:$AI$102,G$3,F204)),"??")))</f>
        <v/>
      </c>
      <c r="H204" s="18"/>
      <c r="I204" s="19" t="str">
        <f>IF(H204&lt;=0,"",IF(H$2="B",IF(H204&gt;I$2,"??",INDEX('Tabell B'!$B$3:$AI$102,I$3,H204)),IF(H$2="C",IF(H204&gt;I$2,"??",INDEX('Tabell C'!$B$3:$AI$102,I$3,H204)),"??")))</f>
        <v/>
      </c>
      <c r="J204" s="18"/>
      <c r="K204" s="19" t="str">
        <f>IF(J204&lt;=0,"",IF(J$2="B",IF(J204&gt;K$2,"??",INDEX('Tabell B'!$B$3:$AI$102,K$3,J204)),IF(J$2="C",IF(J204&gt;K$2,"??",INDEX('Tabell C'!$B$3:$AI$102,K$3,J204)),"??")))</f>
        <v/>
      </c>
      <c r="L204" s="18"/>
      <c r="M204" s="19" t="str">
        <f>IF(L204&lt;=0,"",IF(L$2="B",IF(L204&gt;M$2,"??",INDEX('Tabell B'!$B$3:$AI$102,M$3,L204)),IF(L$2="C",IF(L204&gt;M$2,"??",INDEX('Tabell C'!$B$3:$AI$102,M$3,L204)),"??")))</f>
        <v/>
      </c>
      <c r="N204" s="18"/>
      <c r="O204" s="19" t="str">
        <f>IF(N204&lt;=0,"",IF(N$2="B",IF(N204&gt;O$2,"??",INDEX('Tabell B'!$B$3:$AI$102,O$3,N204)),IF(N$2="C",IF(N204&gt;O$2,"??",INDEX('Tabell C'!$B$3:$AI$102,O$3,N204)),"??")))</f>
        <v/>
      </c>
      <c r="P204" s="18"/>
      <c r="Q204" s="19" t="str">
        <f>IF(P204&lt;=0,"",IF(P$2="B",IF(P204&gt;Q$2,"??",INDEX('Tabell B'!$B$3:$AI$102,Q$3,P204)),IF(P$2="C",IF(P204&gt;Q$2,"??",INDEX('Tabell C'!$B$3:$AI$102,Q$3,P204)),"??")))</f>
        <v/>
      </c>
      <c r="R204" s="18"/>
      <c r="S204" s="19" t="str">
        <f>IF(R204&lt;=0,"",IF(R$2="B",IF(R204&gt;S$2,"??",INDEX('Tabell B'!$B$3:$AI$102,S$3,R204)),IF(R$2="C",IF(R204&gt;S$2,"??",INDEX('Tabell C'!$B$3:$AI$102,S$3,R204)),"??")))</f>
        <v/>
      </c>
      <c r="T204" s="18"/>
      <c r="U204" s="19" t="str">
        <f>IF(T204&lt;=0,"",IF(T$2="B",IF(T204&gt;U$2,"??",INDEX('Tabell B'!$B$3:$AI$102,U$3,T204)),IF(T$2="C",IF(T204&gt;U$2,"??",INDEX('Tabell C'!$B$3:$AI$102,U$3,T204)),"??")))</f>
        <v/>
      </c>
      <c r="V204" s="18"/>
      <c r="W204" s="19" t="str">
        <f>IF(V204&lt;=0,"",IF(V$2="B",IF(V204&gt;W$2,"??",INDEX('Tabell B'!$B$3:$AI$102,W$3,V204)),IF(V$2="C",IF(V204&gt;W$2,"??",INDEX('Tabell C'!$B$3:$AI$102,W$3,V204)),"??")))</f>
        <v/>
      </c>
      <c r="X204" s="18"/>
      <c r="Y204" s="19" t="str">
        <f>IF(X204&lt;=0,"",IF(X$2="B",IF(X204&gt;Y$2,"??",INDEX('Tabell B'!$B$3:$AI$102,Y$3,X204)),IF(X$2="C",IF(X204&gt;Y$2,"??",INDEX('Tabell C'!$B$3:$AI$102,Y$3,X204)),"??")))</f>
        <v/>
      </c>
      <c r="Z204" s="18"/>
      <c r="AA204" s="19" t="str">
        <f>IF(Z204&lt;=0,"",IF(Z$2="B",IF(Z204&gt;AA$2,"??",INDEX('Tabell B'!$B$3:$AI$102,AA$3,Z204)),IF(Z$2="C",IF(Z204&gt;AA$2,"??",INDEX('Tabell C'!$B$3:$AI$102,AA$3,Z204)),"??")))</f>
        <v/>
      </c>
      <c r="AB204" s="18"/>
      <c r="AC204" s="19" t="str">
        <f>IF(AB204&lt;=0,"",IF(AB$2="B",IF(AB204&gt;AC$2,"??",INDEX('Tabell B'!$B$3:$AI$102,AC$3,AB204)),IF(AB$2="C",IF(AB204&gt;AC$2,"??",INDEX('Tabell C'!$B$3:$AI$102,AC$3,AB204)),"??")))</f>
        <v/>
      </c>
      <c r="AD204" s="18"/>
      <c r="AE204" s="19" t="str">
        <f>IF(AD204&lt;=0,"",IF(AD$2="B",IF(AD204&gt;AE$2,"??",INDEX('Tabell B'!$B$3:$AI$102,AE$3,AD204)),IF(AD$2="C",IF(AD204&gt;AE$2,"??",INDEX('Tabell C'!$B$3:$AI$102,AE$3,AD204)),"??")))</f>
        <v/>
      </c>
      <c r="AF204" s="18"/>
      <c r="AG204" s="19" t="str">
        <f>IF(AF204&lt;=0,"",IF(AF$2="B",IF(AF204&gt;AG$2,"??",INDEX('Tabell B'!$B$3:$AI$102,AG$3,AF204)),IF(AF$2="C",IF(AF204&gt;AG$2,"??",INDEX('Tabell C'!$B$3:$AI$102,AG$3,AF204)),"??")))</f>
        <v/>
      </c>
      <c r="AH204" s="18"/>
      <c r="AI204" s="19" t="str">
        <f>IF(AH204&lt;=0,"",IF(AH$2="B",IF(AH204&gt;AI$2,"??",INDEX('Tabell B'!$B$3:$AI$102,AI$3,AH204)),IF(AH$2="C",IF(AH204&gt;AI$2,"??",INDEX('Tabell C'!$B$3:$AI$102,AI$3,AH204)),"??")))</f>
        <v/>
      </c>
      <c r="AJ204" s="18"/>
      <c r="AK204" s="19" t="str">
        <f>IF(AJ204&lt;=0,"",IF(AJ$2="B",IF(AJ204&gt;AK$2,"??",INDEX('Tabell B'!$B$3:$AI$102,AK$3,AJ204)),IF(AJ$2="C",IF(AJ204&gt;AK$2,"??",INDEX('Tabell C'!$B$3:$AI$102,AK$3,AJ204)),"??")))</f>
        <v/>
      </c>
      <c r="AL204" s="18"/>
      <c r="AM204" s="19" t="str">
        <f>IF(AL204&lt;=0,"",IF(AL$2="B",IF(AL204&gt;AM$2,"??",INDEX('Tabell B'!$B$3:$AI$102,AM$3,AL204)),IF(AL$2="C",IF(AL204&gt;AM$2,"??",INDEX('Tabell C'!$B$3:$AI$102,AM$3,AL204)),"??")))</f>
        <v/>
      </c>
      <c r="AN204" s="18"/>
      <c r="AO204" s="19" t="str">
        <f>IF(AN204&lt;=0,"",IF(AN$2="B",IF(AN204&gt;AO$2,"??",INDEX('Tabell B'!$B$3:$AI$102,AO$3,AN204)),IF(AN$2="C",IF(AN204&gt;AO$2,"??",INDEX('Tabell C'!$B$3:$AI$102,AO$3,AN204)),"??")))</f>
        <v/>
      </c>
      <c r="AP204" s="18"/>
      <c r="AQ204" s="19" t="str">
        <f>IF(AP204&lt;=0,"",IF(AP$2="B",IF(AP204&gt;AQ$2,"??",INDEX('Tabell B'!$B$3:$AI$102,AQ$3,AP204)),IF(AP$2="C",IF(AP204&gt;AQ$2,"??",INDEX('Tabell C'!$B$3:$AI$102,AQ$3,AP204)),"??")))</f>
        <v/>
      </c>
      <c r="AR204" s="18"/>
      <c r="AS204" s="19" t="str">
        <f>IF(AR204&lt;=0,"",IF(AR$2="B",IF(AR204&gt;AS$2,"??",INDEX('Tabell B'!$B$3:$AI$102,AS$3,AR204)),IF(AR$2="C",IF(AR204&gt;AS$2,"??",INDEX('Tabell C'!$B$3:$AI$102,AS$3,AR204)),"??")))</f>
        <v/>
      </c>
      <c r="AT204" s="18"/>
      <c r="AU204" s="19" t="str">
        <f>IF(AT204&lt;=0,"",IF(AT$2="B",IF(AT204&gt;AU$2,"??",INDEX('Tabell B'!$B$3:$AI$102,AU$3,AT204)),IF(AT$2="C",IF(AT204&gt;AU$2,"??",INDEX('Tabell C'!$B$3:$AI$102,AU$3,AT204)),"??")))</f>
        <v/>
      </c>
      <c r="AV204" s="18"/>
      <c r="AW204" s="19" t="str">
        <f>IF(AV204&lt;=0,"",IF(AV$2="B",IF(AV204&gt;AW$2,"??",INDEX('Tabell B'!$B$3:$AI$102,AW$3,AV204)),IF(AV$2="C",IF(AV204&gt;AW$2,"??",INDEX('Tabell C'!$B$3:$AI$102,AW$3,AV204)),"??")))</f>
        <v/>
      </c>
      <c r="AX204" s="18"/>
      <c r="AY204" s="19" t="str">
        <f>IF(AX204&lt;=0,"",IF(AX$2="B",IF(AX204&gt;AY$2,"??",INDEX('Tabell B'!$B$3:$AI$102,AY$3,AX204)),IF(AX$2="C",IF(AX204&gt;AY$2,"??",INDEX('Tabell C'!$B$3:$AI$102,AY$3,AX204)),"??")))</f>
        <v/>
      </c>
      <c r="AZ204" s="18"/>
      <c r="BA204" s="19" t="str">
        <f>IF(AZ204&lt;=0,"",IF(AZ$2="B",IF(AZ204&gt;BA$2,"??",INDEX('Tabell B'!$B$3:$AI$102,BA$3,AZ204)),IF(AZ$2="C",IF(AZ204&gt;BA$2,"??",INDEX('Tabell C'!$B$3:$AI$102,BA$3,AZ204)),"??")))</f>
        <v/>
      </c>
      <c r="BB204" s="18"/>
      <c r="BC204" s="19" t="str">
        <f>IF(BB204&lt;=0,"",IF(BB$2="B",IF(BB204&gt;BC$2,"??",INDEX('Tabell B'!$B$3:$AI$102,BC$3,BB204)),IF(BB$2="C",IF(BB204&gt;BC$2,"??",INDEX('Tabell C'!$B$3:$AI$102,BC$3,BB204)),"??")))</f>
        <v/>
      </c>
      <c r="BD204" s="18"/>
      <c r="BE204" s="19" t="str">
        <f>IF(BD204&lt;=0,"",IF(BD$2="B",IF(BD204&gt;BE$2,"??",INDEX('Tabell B'!$B$3:$AI$102,BE$3,BD204)),IF(BD$2="C",IF(BD204&gt;BE$2,"??",INDEX('Tabell C'!$B$3:$AI$102,BE$3,BD204)),"??")))</f>
        <v/>
      </c>
      <c r="BF204" s="18"/>
      <c r="BG204" s="19" t="str">
        <f>IF(BF204&lt;=0,"",IF(BF$2="B",IF(BF204&gt;BG$2,"??",INDEX('Tabell B'!$B$3:$AI$102,BG$3,BF204)),IF(BF$2="C",IF(BF204&gt;BG$2,"??",INDEX('Tabell C'!$B$3:$AI$102,BG$3,BF204)),"??")))</f>
        <v/>
      </c>
      <c r="BH204" s="18"/>
      <c r="BI204" s="19" t="str">
        <f>IF(BH204&lt;=0,"",IF(BH$2="B",IF(BH204&gt;BI$2,"??",INDEX('Tabell B'!$B$3:$AI$102,BI$3,BH204)),IF(BH$2="C",IF(BH204&gt;BI$2,"??",INDEX('Tabell C'!$B$3:$AI$102,BI$3,BH204)),"??")))</f>
        <v/>
      </c>
      <c r="BJ204" s="18"/>
      <c r="BK204" s="19" t="str">
        <f>IF(BJ204&lt;=0,"",IF(BJ$2="B",IF(BJ204&gt;BK$2,"??",INDEX('Tabell B'!$B$3:$AI$102,BK$3,BJ204)),IF(BJ$2="C",IF(BJ204&gt;BK$2,"??",INDEX('Tabell C'!$B$3:$AI$102,BK$3,BJ204)),"??")))</f>
        <v/>
      </c>
      <c r="BL204" s="18"/>
      <c r="BM204" s="19" t="str">
        <f>IF(BL204&lt;=0,"",IF(BL$2="B",IF(BL204&gt;BM$2,"??",INDEX('Tabell B'!$B$3:$AI$102,BM$3,BL204)),IF(BL$2="C",IF(BL204&gt;BM$2,"??",INDEX('Tabell C'!$B$3:$AI$102,BM$3,BL204)),"??")))</f>
        <v/>
      </c>
      <c r="BN204" s="18"/>
      <c r="BO204" s="19" t="str">
        <f>IF(BN204&lt;=0,"",IF(BN$2="B",IF(BN204&gt;BO$2,"??",INDEX('Tabell B'!$B$3:$AI$102,BO$3,BN204)),IF(BN$2="C",IF(BN204&gt;BO$2,"??",INDEX('Tabell C'!$B$3:$AI$102,BO$3,BN204)),"??")))</f>
        <v/>
      </c>
      <c r="BP204" s="18"/>
      <c r="BQ204" s="19" t="str">
        <f>IF(BP204&lt;=0,"",IF(BP$2="B",IF(BP204&gt;BQ$2,"??",INDEX('Tabell B'!$B$3:$AI$102,BQ$3,BP204)),IF(BP$2="C",IF(BP204&gt;BQ$2,"??",INDEX('Tabell C'!$B$3:$AI$102,BQ$3,BP204)),"??")))</f>
        <v/>
      </c>
      <c r="BR204" s="18"/>
      <c r="BS204" s="19" t="str">
        <f>IF(BR204&lt;=0,"",IF(BR$2="B",IF(BR204&gt;BS$2,"??",INDEX('Tabell B'!$B$3:$AI$102,BS$3,BR204)),IF(BR$2="C",IF(BR204&gt;BS$2,"??",INDEX('Tabell C'!$B$3:$AI$102,BS$3,BR204)),"??")))</f>
        <v/>
      </c>
      <c r="BT204" s="18"/>
      <c r="BU204" s="19" t="str">
        <f>IF(BT204&lt;=0,"",IF(BT$2="B",IF(BT204&gt;BU$2,"??",INDEX('Tabell B'!$B$3:$AI$102,BU$3,BT204)),IF(BT$2="C",IF(BT204&gt;BU$2,"??",INDEX('Tabell C'!$B$3:$AI$102,BU$3,BT204)),"??")))</f>
        <v/>
      </c>
      <c r="BV204" s="18"/>
      <c r="BW204" s="19" t="str">
        <f>IF(BV204&lt;=0,"",IF(BV$2="B",IF(BV204&gt;BW$2,"??",INDEX('Tabell B'!$B$3:$AI$102,BW$3,BV204)),IF(BV$2="C",IF(BV204&gt;BW$2,"??",INDEX('Tabell C'!$B$3:$AI$102,BW$3,BV204)),"??")))</f>
        <v/>
      </c>
      <c r="BX204" s="18"/>
      <c r="BY204" s="19" t="str">
        <f>IF(BX204&lt;=0,"",IF(BX$2="B",IF(BX204&gt;BY$2,"??",INDEX('Tabell B'!$B$3:$AI$102,BY$3,BX204)),IF(BX$2="C",IF(BX204&gt;BY$2,"??",INDEX('Tabell C'!$B$3:$AI$102,BY$3,BX204)),"??")))</f>
        <v/>
      </c>
      <c r="BZ204" s="18"/>
      <c r="CA204" s="19" t="str">
        <f>IF(BZ204&lt;=0,"",IF(BZ$2="B",IF(BZ204&gt;CA$2,"??",INDEX('Tabell B'!$B$3:$AI$102,CA$3,BZ204)),IF(BZ$2="C",IF(BZ204&gt;CA$2,"??",INDEX('Tabell C'!$B$3:$AI$102,CA$3,BZ204)),"??")))</f>
        <v/>
      </c>
      <c r="CB204" s="18"/>
      <c r="CC204" s="19" t="str">
        <f>IF(CB204&lt;=0,"",IF(CB$2="B",IF(CB204&gt;CC$2,"??",INDEX('Tabell B'!$B$3:$AI$102,CC$3,CB204)),IF(CB$2="C",IF(CB204&gt;CC$2,"??",INDEX('Tabell C'!$B$3:$AI$102,CC$3,CB204)),"??")))</f>
        <v/>
      </c>
      <c r="CD204" s="18"/>
      <c r="CE204" s="19" t="str">
        <f>IF(CD204&lt;=0,"",IF(CD$2="B",IF(CD204&gt;CE$2,"??",INDEX('Tabell B'!$B$3:$AI$102,CE$3,CD204)),IF(CD$2="C",IF(CD204&gt;CE$2,"??",INDEX('Tabell C'!$B$3:$AI$102,CE$3,CD204)),"??")))</f>
        <v/>
      </c>
      <c r="CF204" s="18"/>
      <c r="CG204" s="19" t="str">
        <f>IF(CF204&lt;=0,"",IF(CF$2="B",IF(CF204&gt;CG$2,"??",INDEX('Tabell B'!$B$3:$AI$102,CG$3,CF204)),IF(CF$2="C",IF(CF204&gt;CG$2,"??",INDEX('Tabell C'!$B$3:$AI$102,CG$3,CF204)),"??")))</f>
        <v/>
      </c>
      <c r="CH204" s="18"/>
      <c r="CI204" s="19" t="str">
        <f>IF(CH204&lt;=0,"",IF(CH$2="B",IF(CH204&gt;CI$2,"??",INDEX('Tabell B'!$B$3:$AI$102,CI$3,CH204)),IF(CH$2="C",IF(CH204&gt;CI$2,"??",INDEX('Tabell C'!$B$3:$AI$102,CI$3,CH204)),"??")))</f>
        <v/>
      </c>
      <c r="CJ204" s="18"/>
      <c r="CK204" s="19" t="str">
        <f>IF(CJ204&lt;=0,"",IF(CJ$2="B",IF(CJ204&gt;CK$2,"??",INDEX('Tabell B'!$B$3:$AI$102,CK$3,CJ204)),IF(CJ$2="C",IF(CJ204&gt;CK$2,"??",INDEX('Tabell C'!$B$3:$AI$102,CK$3,CJ204)),"??")))</f>
        <v/>
      </c>
      <c r="CL204" s="18"/>
      <c r="CM204" s="19" t="str">
        <f>IF(CL204&lt;=0,"",IF(CL$2="B",IF(CL204&gt;CM$2,"??",INDEX('Tabell B'!$B$3:$AI$102,CM$3,CL204)),IF(CL$2="C",IF(CL204&gt;CM$2,"??",INDEX('Tabell C'!$B$3:$AI$102,CM$3,CL204)),"??")))</f>
        <v/>
      </c>
      <c r="CN204" s="18"/>
      <c r="CO204" s="19" t="str">
        <f>IF(CN204&lt;=0,"",IF(CN$2="B",IF(CN204&gt;CO$2,"??",INDEX('Tabell B'!$B$3:$AI$102,CO$3,CN204)),IF(CN$2="C",IF(CN204&gt;CO$2,"??",INDEX('Tabell C'!$B$3:$AI$102,CO$3,CN204)),"??")))</f>
        <v/>
      </c>
      <c r="CP204" s="18"/>
      <c r="CQ204" s="19" t="str">
        <f>IF(CP204&lt;=0,"",IF(CP$2="B",IF(CP204&gt;CQ$2,"??",INDEX('Tabell B'!$B$3:$AI$102,CQ$3,CP204)),IF(CP$2="C",IF(CP204&gt;CQ$2,"??",INDEX('Tabell C'!$B$3:$AI$102,CQ$3,CP204)),"??")))</f>
        <v/>
      </c>
    </row>
    <row r="205" spans="1:95" x14ac:dyDescent="0.2">
      <c r="A205" s="16"/>
      <c r="B205" s="39"/>
      <c r="C205" s="16"/>
      <c r="D205" s="17">
        <f>SUM(G205,I205,K205,M205,O205,Q205,S205,U205,W205,Y205,AA205,AC205,AE205,AG205,AI205,AK205,AM205,AO205,AQ205,AS205,AU205,AW205,AY205,BA205,BC205,BE205,BG205,BI205,BK205,BM205)+SUM(BO205,BQ205,BS205,BU205,BW205,BY205,CA205,CC205,CE205,CG205,CI205,CK205,CM205,CO205,CQ205)</f>
        <v>0</v>
      </c>
      <c r="E205" s="17">
        <f>COUNT(G205,I205,K205,M205,O205,Q205,S205,U205,W205,Y205,AA205,AC205,AE205,AG205,AI205,AK205,AM205,AO205,AQ205,AS205,AU205,AW205,AY205,BA205,BC205,BE205,BG205,BI205,BK205,BM205)+COUNT(BO205,BQ205,BS205,BU205,BW205,BY205,CA205,CC205,CE205,CG205,CI205,CK205,CM205,CO205,CQ205)</f>
        <v>0</v>
      </c>
      <c r="F205" s="18"/>
      <c r="G205" s="19" t="str">
        <f>IF(F205&lt;=0,"",IF(F$2="B",IF(F205&gt;G$2,"??",INDEX('Tabell B'!$B$3:$AI$102,G$3,F205)),IF(F$2="C",IF(F205&gt;G$2,"??",INDEX('Tabell C'!$B$3:$AI$102,G$3,F205)),"??")))</f>
        <v/>
      </c>
      <c r="H205" s="18"/>
      <c r="I205" s="19" t="str">
        <f>IF(H205&lt;=0,"",IF(H$2="B",IF(H205&gt;I$2,"??",INDEX('Tabell B'!$B$3:$AI$102,I$3,H205)),IF(H$2="C",IF(H205&gt;I$2,"??",INDEX('Tabell C'!$B$3:$AI$102,I$3,H205)),"??")))</f>
        <v/>
      </c>
      <c r="J205" s="18"/>
      <c r="K205" s="19" t="str">
        <f>IF(J205&lt;=0,"",IF(J$2="B",IF(J205&gt;K$2,"??",INDEX('Tabell B'!$B$3:$AI$102,K$3,J205)),IF(J$2="C",IF(J205&gt;K$2,"??",INDEX('Tabell C'!$B$3:$AI$102,K$3,J205)),"??")))</f>
        <v/>
      </c>
      <c r="L205" s="18"/>
      <c r="M205" s="19" t="str">
        <f>IF(L205&lt;=0,"",IF(L$2="B",IF(L205&gt;M$2,"??",INDEX('Tabell B'!$B$3:$AI$102,M$3,L205)),IF(L$2="C",IF(L205&gt;M$2,"??",INDEX('Tabell C'!$B$3:$AI$102,M$3,L205)),"??")))</f>
        <v/>
      </c>
      <c r="N205" s="18"/>
      <c r="O205" s="19" t="str">
        <f>IF(N205&lt;=0,"",IF(N$2="B",IF(N205&gt;O$2,"??",INDEX('Tabell B'!$B$3:$AI$102,O$3,N205)),IF(N$2="C",IF(N205&gt;O$2,"??",INDEX('Tabell C'!$B$3:$AI$102,O$3,N205)),"??")))</f>
        <v/>
      </c>
      <c r="P205" s="18"/>
      <c r="Q205" s="19" t="str">
        <f>IF(P205&lt;=0,"",IF(P$2="B",IF(P205&gt;Q$2,"??",INDEX('Tabell B'!$B$3:$AI$102,Q$3,P205)),IF(P$2="C",IF(P205&gt;Q$2,"??",INDEX('Tabell C'!$B$3:$AI$102,Q$3,P205)),"??")))</f>
        <v/>
      </c>
      <c r="R205" s="18"/>
      <c r="S205" s="19" t="str">
        <f>IF(R205&lt;=0,"",IF(R$2="B",IF(R205&gt;S$2,"??",INDEX('Tabell B'!$B$3:$AI$102,S$3,R205)),IF(R$2="C",IF(R205&gt;S$2,"??",INDEX('Tabell C'!$B$3:$AI$102,S$3,R205)),"??")))</f>
        <v/>
      </c>
      <c r="T205" s="18"/>
      <c r="U205" s="19" t="str">
        <f>IF(T205&lt;=0,"",IF(T$2="B",IF(T205&gt;U$2,"??",INDEX('Tabell B'!$B$3:$AI$102,U$3,T205)),IF(T$2="C",IF(T205&gt;U$2,"??",INDEX('Tabell C'!$B$3:$AI$102,U$3,T205)),"??")))</f>
        <v/>
      </c>
      <c r="V205" s="18"/>
      <c r="W205" s="19" t="str">
        <f>IF(V205&lt;=0,"",IF(V$2="B",IF(V205&gt;W$2,"??",INDEX('Tabell B'!$B$3:$AI$102,W$3,V205)),IF(V$2="C",IF(V205&gt;W$2,"??",INDEX('Tabell C'!$B$3:$AI$102,W$3,V205)),"??")))</f>
        <v/>
      </c>
      <c r="X205" s="18"/>
      <c r="Y205" s="19" t="str">
        <f>IF(X205&lt;=0,"",IF(X$2="B",IF(X205&gt;Y$2,"??",INDEX('Tabell B'!$B$3:$AI$102,Y$3,X205)),IF(X$2="C",IF(X205&gt;Y$2,"??",INDEX('Tabell C'!$B$3:$AI$102,Y$3,X205)),"??")))</f>
        <v/>
      </c>
      <c r="Z205" s="18"/>
      <c r="AA205" s="19" t="str">
        <f>IF(Z205&lt;=0,"",IF(Z$2="B",IF(Z205&gt;AA$2,"??",INDEX('Tabell B'!$B$3:$AI$102,AA$3,Z205)),IF(Z$2="C",IF(Z205&gt;AA$2,"??",INDEX('Tabell C'!$B$3:$AI$102,AA$3,Z205)),"??")))</f>
        <v/>
      </c>
      <c r="AB205" s="18"/>
      <c r="AC205" s="19" t="str">
        <f>IF(AB205&lt;=0,"",IF(AB$2="B",IF(AB205&gt;AC$2,"??",INDEX('Tabell B'!$B$3:$AI$102,AC$3,AB205)),IF(AB$2="C",IF(AB205&gt;AC$2,"??",INDEX('Tabell C'!$B$3:$AI$102,AC$3,AB205)),"??")))</f>
        <v/>
      </c>
      <c r="AD205" s="18"/>
      <c r="AE205" s="19" t="str">
        <f>IF(AD205&lt;=0,"",IF(AD$2="B",IF(AD205&gt;AE$2,"??",INDEX('Tabell B'!$B$3:$AI$102,AE$3,AD205)),IF(AD$2="C",IF(AD205&gt;AE$2,"??",INDEX('Tabell C'!$B$3:$AI$102,AE$3,AD205)),"??")))</f>
        <v/>
      </c>
      <c r="AF205" s="18"/>
      <c r="AG205" s="19" t="str">
        <f>IF(AF205&lt;=0,"",IF(AF$2="B",IF(AF205&gt;AG$2,"??",INDEX('Tabell B'!$B$3:$AI$102,AG$3,AF205)),IF(AF$2="C",IF(AF205&gt;AG$2,"??",INDEX('Tabell C'!$B$3:$AI$102,AG$3,AF205)),"??")))</f>
        <v/>
      </c>
      <c r="AH205" s="18"/>
      <c r="AI205" s="19" t="str">
        <f>IF(AH205&lt;=0,"",IF(AH$2="B",IF(AH205&gt;AI$2,"??",INDEX('Tabell B'!$B$3:$AI$102,AI$3,AH205)),IF(AH$2="C",IF(AH205&gt;AI$2,"??",INDEX('Tabell C'!$B$3:$AI$102,AI$3,AH205)),"??")))</f>
        <v/>
      </c>
      <c r="AJ205" s="18"/>
      <c r="AK205" s="19" t="str">
        <f>IF(AJ205&lt;=0,"",IF(AJ$2="B",IF(AJ205&gt;AK$2,"??",INDEX('Tabell B'!$B$3:$AI$102,AK$3,AJ205)),IF(AJ$2="C",IF(AJ205&gt;AK$2,"??",INDEX('Tabell C'!$B$3:$AI$102,AK$3,AJ205)),"??")))</f>
        <v/>
      </c>
      <c r="AL205" s="18"/>
      <c r="AM205" s="19" t="str">
        <f>IF(AL205&lt;=0,"",IF(AL$2="B",IF(AL205&gt;AM$2,"??",INDEX('Tabell B'!$B$3:$AI$102,AM$3,AL205)),IF(AL$2="C",IF(AL205&gt;AM$2,"??",INDEX('Tabell C'!$B$3:$AI$102,AM$3,AL205)),"??")))</f>
        <v/>
      </c>
      <c r="AN205" s="18"/>
      <c r="AO205" s="19" t="str">
        <f>IF(AN205&lt;=0,"",IF(AN$2="B",IF(AN205&gt;AO$2,"??",INDEX('Tabell B'!$B$3:$AI$102,AO$3,AN205)),IF(AN$2="C",IF(AN205&gt;AO$2,"??",INDEX('Tabell C'!$B$3:$AI$102,AO$3,AN205)),"??")))</f>
        <v/>
      </c>
      <c r="AP205" s="18"/>
      <c r="AQ205" s="19" t="str">
        <f>IF(AP205&lt;=0,"",IF(AP$2="B",IF(AP205&gt;AQ$2,"??",INDEX('Tabell B'!$B$3:$AI$102,AQ$3,AP205)),IF(AP$2="C",IF(AP205&gt;AQ$2,"??",INDEX('Tabell C'!$B$3:$AI$102,AQ$3,AP205)),"??")))</f>
        <v/>
      </c>
      <c r="AR205" s="18"/>
      <c r="AS205" s="19" t="str">
        <f>IF(AR205&lt;=0,"",IF(AR$2="B",IF(AR205&gt;AS$2,"??",INDEX('Tabell B'!$B$3:$AI$102,AS$3,AR205)),IF(AR$2="C",IF(AR205&gt;AS$2,"??",INDEX('Tabell C'!$B$3:$AI$102,AS$3,AR205)),"??")))</f>
        <v/>
      </c>
      <c r="AT205" s="18"/>
      <c r="AU205" s="19" t="str">
        <f>IF(AT205&lt;=0,"",IF(AT$2="B",IF(AT205&gt;AU$2,"??",INDEX('Tabell B'!$B$3:$AI$102,AU$3,AT205)),IF(AT$2="C",IF(AT205&gt;AU$2,"??",INDEX('Tabell C'!$B$3:$AI$102,AU$3,AT205)),"??")))</f>
        <v/>
      </c>
      <c r="AV205" s="18"/>
      <c r="AW205" s="19" t="str">
        <f>IF(AV205&lt;=0,"",IF(AV$2="B",IF(AV205&gt;AW$2,"??",INDEX('Tabell B'!$B$3:$AI$102,AW$3,AV205)),IF(AV$2="C",IF(AV205&gt;AW$2,"??",INDEX('Tabell C'!$B$3:$AI$102,AW$3,AV205)),"??")))</f>
        <v/>
      </c>
      <c r="AX205" s="18"/>
      <c r="AY205" s="19" t="str">
        <f>IF(AX205&lt;=0,"",IF(AX$2="B",IF(AX205&gt;AY$2,"??",INDEX('Tabell B'!$B$3:$AI$102,AY$3,AX205)),IF(AX$2="C",IF(AX205&gt;AY$2,"??",INDEX('Tabell C'!$B$3:$AI$102,AY$3,AX205)),"??")))</f>
        <v/>
      </c>
      <c r="AZ205" s="18"/>
      <c r="BA205" s="19" t="str">
        <f>IF(AZ205&lt;=0,"",IF(AZ$2="B",IF(AZ205&gt;BA$2,"??",INDEX('Tabell B'!$B$3:$AI$102,BA$3,AZ205)),IF(AZ$2="C",IF(AZ205&gt;BA$2,"??",INDEX('Tabell C'!$B$3:$AI$102,BA$3,AZ205)),"??")))</f>
        <v/>
      </c>
      <c r="BB205" s="18"/>
      <c r="BC205" s="19" t="str">
        <f>IF(BB205&lt;=0,"",IF(BB$2="B",IF(BB205&gt;BC$2,"??",INDEX('Tabell B'!$B$3:$AI$102,BC$3,BB205)),IF(BB$2="C",IF(BB205&gt;BC$2,"??",INDEX('Tabell C'!$B$3:$AI$102,BC$3,BB205)),"??")))</f>
        <v/>
      </c>
      <c r="BD205" s="18"/>
      <c r="BE205" s="19" t="str">
        <f>IF(BD205&lt;=0,"",IF(BD$2="B",IF(BD205&gt;BE$2,"??",INDEX('Tabell B'!$B$3:$AI$102,BE$3,BD205)),IF(BD$2="C",IF(BD205&gt;BE$2,"??",INDEX('Tabell C'!$B$3:$AI$102,BE$3,BD205)),"??")))</f>
        <v/>
      </c>
      <c r="BF205" s="18"/>
      <c r="BG205" s="19" t="str">
        <f>IF(BF205&lt;=0,"",IF(BF$2="B",IF(BF205&gt;BG$2,"??",INDEX('Tabell B'!$B$3:$AI$102,BG$3,BF205)),IF(BF$2="C",IF(BF205&gt;BG$2,"??",INDEX('Tabell C'!$B$3:$AI$102,BG$3,BF205)),"??")))</f>
        <v/>
      </c>
      <c r="BH205" s="18"/>
      <c r="BI205" s="19" t="str">
        <f>IF(BH205&lt;=0,"",IF(BH$2="B",IF(BH205&gt;BI$2,"??",INDEX('Tabell B'!$B$3:$AI$102,BI$3,BH205)),IF(BH$2="C",IF(BH205&gt;BI$2,"??",INDEX('Tabell C'!$B$3:$AI$102,BI$3,BH205)),"??")))</f>
        <v/>
      </c>
      <c r="BJ205" s="18"/>
      <c r="BK205" s="19" t="str">
        <f>IF(BJ205&lt;=0,"",IF(BJ$2="B",IF(BJ205&gt;BK$2,"??",INDEX('Tabell B'!$B$3:$AI$102,BK$3,BJ205)),IF(BJ$2="C",IF(BJ205&gt;BK$2,"??",INDEX('Tabell C'!$B$3:$AI$102,BK$3,BJ205)),"??")))</f>
        <v/>
      </c>
      <c r="BL205" s="18"/>
      <c r="BM205" s="19" t="str">
        <f>IF(BL205&lt;=0,"",IF(BL$2="B",IF(BL205&gt;BM$2,"??",INDEX('Tabell B'!$B$3:$AI$102,BM$3,BL205)),IF(BL$2="C",IF(BL205&gt;BM$2,"??",INDEX('Tabell C'!$B$3:$AI$102,BM$3,BL205)),"??")))</f>
        <v/>
      </c>
      <c r="BN205" s="18"/>
      <c r="BO205" s="19" t="str">
        <f>IF(BN205&lt;=0,"",IF(BN$2="B",IF(BN205&gt;BO$2,"??",INDEX('Tabell B'!$B$3:$AI$102,BO$3,BN205)),IF(BN$2="C",IF(BN205&gt;BO$2,"??",INDEX('Tabell C'!$B$3:$AI$102,BO$3,BN205)),"??")))</f>
        <v/>
      </c>
      <c r="BP205" s="18"/>
      <c r="BQ205" s="19" t="str">
        <f>IF(BP205&lt;=0,"",IF(BP$2="B",IF(BP205&gt;BQ$2,"??",INDEX('Tabell B'!$B$3:$AI$102,BQ$3,BP205)),IF(BP$2="C",IF(BP205&gt;BQ$2,"??",INDEX('Tabell C'!$B$3:$AI$102,BQ$3,BP205)),"??")))</f>
        <v/>
      </c>
      <c r="BR205" s="18"/>
      <c r="BS205" s="19" t="str">
        <f>IF(BR205&lt;=0,"",IF(BR$2="B",IF(BR205&gt;BS$2,"??",INDEX('Tabell B'!$B$3:$AI$102,BS$3,BR205)),IF(BR$2="C",IF(BR205&gt;BS$2,"??",INDEX('Tabell C'!$B$3:$AI$102,BS$3,BR205)),"??")))</f>
        <v/>
      </c>
      <c r="BT205" s="18"/>
      <c r="BU205" s="19" t="str">
        <f>IF(BT205&lt;=0,"",IF(BT$2="B",IF(BT205&gt;BU$2,"??",INDEX('Tabell B'!$B$3:$AI$102,BU$3,BT205)),IF(BT$2="C",IF(BT205&gt;BU$2,"??",INDEX('Tabell C'!$B$3:$AI$102,BU$3,BT205)),"??")))</f>
        <v/>
      </c>
      <c r="BV205" s="18"/>
      <c r="BW205" s="19" t="str">
        <f>IF(BV205&lt;=0,"",IF(BV$2="B",IF(BV205&gt;BW$2,"??",INDEX('Tabell B'!$B$3:$AI$102,BW$3,BV205)),IF(BV$2="C",IF(BV205&gt;BW$2,"??",INDEX('Tabell C'!$B$3:$AI$102,BW$3,BV205)),"??")))</f>
        <v/>
      </c>
      <c r="BX205" s="18"/>
      <c r="BY205" s="19" t="str">
        <f>IF(BX205&lt;=0,"",IF(BX$2="B",IF(BX205&gt;BY$2,"??",INDEX('Tabell B'!$B$3:$AI$102,BY$3,BX205)),IF(BX$2="C",IF(BX205&gt;BY$2,"??",INDEX('Tabell C'!$B$3:$AI$102,BY$3,BX205)),"??")))</f>
        <v/>
      </c>
      <c r="BZ205" s="18"/>
      <c r="CA205" s="19" t="str">
        <f>IF(BZ205&lt;=0,"",IF(BZ$2="B",IF(BZ205&gt;CA$2,"??",INDEX('Tabell B'!$B$3:$AI$102,CA$3,BZ205)),IF(BZ$2="C",IF(BZ205&gt;CA$2,"??",INDEX('Tabell C'!$B$3:$AI$102,CA$3,BZ205)),"??")))</f>
        <v/>
      </c>
      <c r="CB205" s="18"/>
      <c r="CC205" s="19" t="str">
        <f>IF(CB205&lt;=0,"",IF(CB$2="B",IF(CB205&gt;CC$2,"??",INDEX('Tabell B'!$B$3:$AI$102,CC$3,CB205)),IF(CB$2="C",IF(CB205&gt;CC$2,"??",INDEX('Tabell C'!$B$3:$AI$102,CC$3,CB205)),"??")))</f>
        <v/>
      </c>
      <c r="CD205" s="18"/>
      <c r="CE205" s="19" t="str">
        <f>IF(CD205&lt;=0,"",IF(CD$2="B",IF(CD205&gt;CE$2,"??",INDEX('Tabell B'!$B$3:$AI$102,CE$3,CD205)),IF(CD$2="C",IF(CD205&gt;CE$2,"??",INDEX('Tabell C'!$B$3:$AI$102,CE$3,CD205)),"??")))</f>
        <v/>
      </c>
      <c r="CF205" s="18"/>
      <c r="CG205" s="19" t="str">
        <f>IF(CF205&lt;=0,"",IF(CF$2="B",IF(CF205&gt;CG$2,"??",INDEX('Tabell B'!$B$3:$AI$102,CG$3,CF205)),IF(CF$2="C",IF(CF205&gt;CG$2,"??",INDEX('Tabell C'!$B$3:$AI$102,CG$3,CF205)),"??")))</f>
        <v/>
      </c>
      <c r="CH205" s="18"/>
      <c r="CI205" s="19" t="str">
        <f>IF(CH205&lt;=0,"",IF(CH$2="B",IF(CH205&gt;CI$2,"??",INDEX('Tabell B'!$B$3:$AI$102,CI$3,CH205)),IF(CH$2="C",IF(CH205&gt;CI$2,"??",INDEX('Tabell C'!$B$3:$AI$102,CI$3,CH205)),"??")))</f>
        <v/>
      </c>
      <c r="CJ205" s="18"/>
      <c r="CK205" s="19" t="str">
        <f>IF(CJ205&lt;=0,"",IF(CJ$2="B",IF(CJ205&gt;CK$2,"??",INDEX('Tabell B'!$B$3:$AI$102,CK$3,CJ205)),IF(CJ$2="C",IF(CJ205&gt;CK$2,"??",INDEX('Tabell C'!$B$3:$AI$102,CK$3,CJ205)),"??")))</f>
        <v/>
      </c>
      <c r="CL205" s="18"/>
      <c r="CM205" s="19" t="str">
        <f>IF(CL205&lt;=0,"",IF(CL$2="B",IF(CL205&gt;CM$2,"??",INDEX('Tabell B'!$B$3:$AI$102,CM$3,CL205)),IF(CL$2="C",IF(CL205&gt;CM$2,"??",INDEX('Tabell C'!$B$3:$AI$102,CM$3,CL205)),"??")))</f>
        <v/>
      </c>
      <c r="CN205" s="18"/>
      <c r="CO205" s="19" t="str">
        <f>IF(CN205&lt;=0,"",IF(CN$2="B",IF(CN205&gt;CO$2,"??",INDEX('Tabell B'!$B$3:$AI$102,CO$3,CN205)),IF(CN$2="C",IF(CN205&gt;CO$2,"??",INDEX('Tabell C'!$B$3:$AI$102,CO$3,CN205)),"??")))</f>
        <v/>
      </c>
      <c r="CP205" s="18"/>
      <c r="CQ205" s="19" t="str">
        <f>IF(CP205&lt;=0,"",IF(CP$2="B",IF(CP205&gt;CQ$2,"??",INDEX('Tabell B'!$B$3:$AI$102,CQ$3,CP205)),IF(CP$2="C",IF(CP205&gt;CQ$2,"??",INDEX('Tabell C'!$B$3:$AI$102,CQ$3,CP205)),"??")))</f>
        <v/>
      </c>
    </row>
    <row r="206" spans="1:95" x14ac:dyDescent="0.2">
      <c r="B206" s="44"/>
    </row>
    <row r="207" spans="1:95" x14ac:dyDescent="0.2">
      <c r="B207" s="44"/>
    </row>
    <row r="208" spans="1:95" x14ac:dyDescent="0.2">
      <c r="B208" s="44"/>
    </row>
    <row r="209" spans="2:2" x14ac:dyDescent="0.2">
      <c r="B209" s="44"/>
    </row>
    <row r="210" spans="2:2" x14ac:dyDescent="0.2">
      <c r="B210" s="44"/>
    </row>
    <row r="211" spans="2:2" x14ac:dyDescent="0.2">
      <c r="B211" s="44"/>
    </row>
    <row r="212" spans="2:2" x14ac:dyDescent="0.2">
      <c r="B212" s="44"/>
    </row>
    <row r="213" spans="2:2" x14ac:dyDescent="0.2">
      <c r="B213" s="44"/>
    </row>
    <row r="214" spans="2:2" x14ac:dyDescent="0.2">
      <c r="B214" s="44"/>
    </row>
    <row r="215" spans="2:2" x14ac:dyDescent="0.2">
      <c r="B215" s="44"/>
    </row>
    <row r="216" spans="2:2" x14ac:dyDescent="0.2">
      <c r="B216" s="44"/>
    </row>
    <row r="217" spans="2:2" x14ac:dyDescent="0.2">
      <c r="B217" s="44"/>
    </row>
    <row r="218" spans="2:2" x14ac:dyDescent="0.2">
      <c r="B218" s="44"/>
    </row>
    <row r="219" spans="2:2" x14ac:dyDescent="0.2">
      <c r="B219" s="44"/>
    </row>
    <row r="220" spans="2:2" x14ac:dyDescent="0.2">
      <c r="B220" s="44"/>
    </row>
    <row r="221" spans="2:2" x14ac:dyDescent="0.2">
      <c r="B221" s="44"/>
    </row>
    <row r="222" spans="2:2" x14ac:dyDescent="0.2">
      <c r="B222" s="44"/>
    </row>
    <row r="223" spans="2:2" x14ac:dyDescent="0.2">
      <c r="B223" s="44"/>
    </row>
    <row r="224" spans="2:2" x14ac:dyDescent="0.2">
      <c r="B224" s="44"/>
    </row>
    <row r="225" spans="2:2" x14ac:dyDescent="0.2">
      <c r="B225" s="44"/>
    </row>
    <row r="226" spans="2:2" x14ac:dyDescent="0.2">
      <c r="B226" s="44"/>
    </row>
    <row r="227" spans="2:2" x14ac:dyDescent="0.2">
      <c r="B227" s="44"/>
    </row>
    <row r="228" spans="2:2" x14ac:dyDescent="0.2">
      <c r="B228" s="44"/>
    </row>
    <row r="229" spans="2:2" x14ac:dyDescent="0.2">
      <c r="B229" s="44"/>
    </row>
    <row r="230" spans="2:2" x14ac:dyDescent="0.2">
      <c r="B230" s="44"/>
    </row>
    <row r="231" spans="2:2" x14ac:dyDescent="0.2">
      <c r="B231" s="44"/>
    </row>
    <row r="232" spans="2:2" x14ac:dyDescent="0.2">
      <c r="B232" s="44"/>
    </row>
    <row r="233" spans="2:2" x14ac:dyDescent="0.2">
      <c r="B233" s="44"/>
    </row>
    <row r="234" spans="2:2" x14ac:dyDescent="0.2">
      <c r="B234" s="44"/>
    </row>
    <row r="235" spans="2:2" x14ac:dyDescent="0.2">
      <c r="B235" s="44"/>
    </row>
    <row r="236" spans="2:2" x14ac:dyDescent="0.2">
      <c r="B236" s="44"/>
    </row>
    <row r="237" spans="2:2" x14ac:dyDescent="0.2">
      <c r="B237" s="44"/>
    </row>
    <row r="238" spans="2:2" x14ac:dyDescent="0.2">
      <c r="B238" s="44"/>
    </row>
    <row r="239" spans="2:2" x14ac:dyDescent="0.2">
      <c r="B239" s="44"/>
    </row>
    <row r="240" spans="2:2" x14ac:dyDescent="0.2">
      <c r="B240" s="44"/>
    </row>
    <row r="241" spans="2:2" x14ac:dyDescent="0.2">
      <c r="B241" s="44"/>
    </row>
    <row r="242" spans="2:2" x14ac:dyDescent="0.2">
      <c r="B242" s="44"/>
    </row>
    <row r="243" spans="2:2" x14ac:dyDescent="0.2">
      <c r="B243" s="44"/>
    </row>
    <row r="244" spans="2:2" x14ac:dyDescent="0.2">
      <c r="B244" s="44"/>
    </row>
    <row r="245" spans="2:2" x14ac:dyDescent="0.2">
      <c r="B245" s="44"/>
    </row>
    <row r="246" spans="2:2" x14ac:dyDescent="0.2">
      <c r="B246" s="44"/>
    </row>
    <row r="247" spans="2:2" x14ac:dyDescent="0.2">
      <c r="B247" s="44"/>
    </row>
    <row r="248" spans="2:2" x14ac:dyDescent="0.2">
      <c r="B248" s="44"/>
    </row>
    <row r="249" spans="2:2" x14ac:dyDescent="0.2">
      <c r="B249" s="44"/>
    </row>
    <row r="250" spans="2:2" x14ac:dyDescent="0.2">
      <c r="B250" s="44"/>
    </row>
    <row r="251" spans="2:2" x14ac:dyDescent="0.2">
      <c r="B251" s="44"/>
    </row>
    <row r="252" spans="2:2" x14ac:dyDescent="0.2">
      <c r="B252" s="44"/>
    </row>
    <row r="253" spans="2:2" x14ac:dyDescent="0.2">
      <c r="B253" s="44"/>
    </row>
    <row r="254" spans="2:2" x14ac:dyDescent="0.2">
      <c r="B254" s="44"/>
    </row>
    <row r="255" spans="2:2" x14ac:dyDescent="0.2">
      <c r="B255" s="44"/>
    </row>
    <row r="256" spans="2:2" x14ac:dyDescent="0.2">
      <c r="B256" s="44"/>
    </row>
    <row r="257" spans="2:2" x14ac:dyDescent="0.2">
      <c r="B257" s="44"/>
    </row>
    <row r="258" spans="2:2" x14ac:dyDescent="0.2">
      <c r="B258" s="44"/>
    </row>
    <row r="259" spans="2:2" x14ac:dyDescent="0.2">
      <c r="B259" s="44"/>
    </row>
    <row r="260" spans="2:2" x14ac:dyDescent="0.2">
      <c r="B260" s="44"/>
    </row>
    <row r="261" spans="2:2" x14ac:dyDescent="0.2">
      <c r="B261" s="44"/>
    </row>
    <row r="262" spans="2:2" x14ac:dyDescent="0.2">
      <c r="B262" s="44"/>
    </row>
    <row r="263" spans="2:2" x14ac:dyDescent="0.2">
      <c r="B263" s="44"/>
    </row>
    <row r="264" spans="2:2" x14ac:dyDescent="0.2">
      <c r="B264" s="44"/>
    </row>
    <row r="265" spans="2:2" x14ac:dyDescent="0.2">
      <c r="B265" s="44"/>
    </row>
    <row r="266" spans="2:2" x14ac:dyDescent="0.2">
      <c r="B266" s="44"/>
    </row>
    <row r="267" spans="2:2" x14ac:dyDescent="0.2">
      <c r="B267" s="44"/>
    </row>
    <row r="268" spans="2:2" x14ac:dyDescent="0.2">
      <c r="B268" s="44"/>
    </row>
    <row r="269" spans="2:2" x14ac:dyDescent="0.2">
      <c r="B269" s="44"/>
    </row>
    <row r="270" spans="2:2" x14ac:dyDescent="0.2">
      <c r="B270" s="44"/>
    </row>
    <row r="271" spans="2:2" x14ac:dyDescent="0.2">
      <c r="B271" s="44"/>
    </row>
    <row r="272" spans="2:2" x14ac:dyDescent="0.2">
      <c r="B272" s="44"/>
    </row>
    <row r="273" spans="2:2" x14ac:dyDescent="0.2">
      <c r="B273" s="44"/>
    </row>
    <row r="274" spans="2:2" x14ac:dyDescent="0.2">
      <c r="B274" s="44"/>
    </row>
    <row r="275" spans="2:2" x14ac:dyDescent="0.2">
      <c r="B275" s="44"/>
    </row>
    <row r="276" spans="2:2" x14ac:dyDescent="0.2">
      <c r="B276" s="44"/>
    </row>
    <row r="277" spans="2:2" x14ac:dyDescent="0.2">
      <c r="B277" s="44"/>
    </row>
    <row r="278" spans="2:2" x14ac:dyDescent="0.2">
      <c r="B278" s="44"/>
    </row>
    <row r="279" spans="2:2" x14ac:dyDescent="0.2">
      <c r="B279" s="44"/>
    </row>
    <row r="280" spans="2:2" x14ac:dyDescent="0.2">
      <c r="B280" s="44"/>
    </row>
    <row r="281" spans="2:2" x14ac:dyDescent="0.2">
      <c r="B281" s="44"/>
    </row>
    <row r="282" spans="2:2" x14ac:dyDescent="0.2">
      <c r="B282" s="44"/>
    </row>
    <row r="283" spans="2:2" x14ac:dyDescent="0.2">
      <c r="B283" s="44"/>
    </row>
    <row r="284" spans="2:2" x14ac:dyDescent="0.2">
      <c r="B284" s="44"/>
    </row>
    <row r="285" spans="2:2" x14ac:dyDescent="0.2">
      <c r="B285" s="44"/>
    </row>
    <row r="286" spans="2:2" x14ac:dyDescent="0.2">
      <c r="B286" s="44"/>
    </row>
    <row r="287" spans="2:2" x14ac:dyDescent="0.2">
      <c r="B287" s="44"/>
    </row>
    <row r="288" spans="2:2" x14ac:dyDescent="0.2">
      <c r="B288" s="44"/>
    </row>
    <row r="289" spans="2:2" x14ac:dyDescent="0.2">
      <c r="B289" s="44"/>
    </row>
    <row r="290" spans="2:2" x14ac:dyDescent="0.2">
      <c r="B290" s="44"/>
    </row>
    <row r="291" spans="2:2" x14ac:dyDescent="0.2">
      <c r="B291" s="44"/>
    </row>
    <row r="292" spans="2:2" x14ac:dyDescent="0.2">
      <c r="B292" s="44"/>
    </row>
    <row r="293" spans="2:2" x14ac:dyDescent="0.2">
      <c r="B293" s="44"/>
    </row>
    <row r="294" spans="2:2" x14ac:dyDescent="0.2">
      <c r="B294" s="44"/>
    </row>
    <row r="295" spans="2:2" x14ac:dyDescent="0.2">
      <c r="B295" s="44"/>
    </row>
    <row r="296" spans="2:2" x14ac:dyDescent="0.2">
      <c r="B296" s="44"/>
    </row>
    <row r="297" spans="2:2" x14ac:dyDescent="0.2">
      <c r="B297" s="44"/>
    </row>
    <row r="298" spans="2:2" x14ac:dyDescent="0.2">
      <c r="B298" s="44"/>
    </row>
    <row r="299" spans="2:2" x14ac:dyDescent="0.2">
      <c r="B299" s="44"/>
    </row>
    <row r="300" spans="2:2" x14ac:dyDescent="0.2">
      <c r="B300" s="44"/>
    </row>
    <row r="301" spans="2:2" x14ac:dyDescent="0.2">
      <c r="B301" s="44"/>
    </row>
    <row r="302" spans="2:2" x14ac:dyDescent="0.2">
      <c r="B302" s="44"/>
    </row>
    <row r="303" spans="2:2" x14ac:dyDescent="0.2">
      <c r="B303" s="44"/>
    </row>
    <row r="304" spans="2:2" x14ac:dyDescent="0.2">
      <c r="B304" s="44"/>
    </row>
    <row r="305" spans="2:2" x14ac:dyDescent="0.2">
      <c r="B305" s="44"/>
    </row>
    <row r="306" spans="2:2" x14ac:dyDescent="0.2">
      <c r="B306" s="44"/>
    </row>
    <row r="307" spans="2:2" x14ac:dyDescent="0.2">
      <c r="B307" s="44"/>
    </row>
    <row r="308" spans="2:2" x14ac:dyDescent="0.2">
      <c r="B308" s="44"/>
    </row>
    <row r="309" spans="2:2" x14ac:dyDescent="0.2">
      <c r="B309" s="44"/>
    </row>
    <row r="310" spans="2:2" x14ac:dyDescent="0.2">
      <c r="B310" s="44"/>
    </row>
    <row r="311" spans="2:2" x14ac:dyDescent="0.2">
      <c r="B311" s="44"/>
    </row>
    <row r="312" spans="2:2" x14ac:dyDescent="0.2">
      <c r="B312" s="44"/>
    </row>
    <row r="313" spans="2:2" x14ac:dyDescent="0.2">
      <c r="B313" s="44"/>
    </row>
    <row r="314" spans="2:2" x14ac:dyDescent="0.2">
      <c r="B314" s="44"/>
    </row>
    <row r="315" spans="2:2" x14ac:dyDescent="0.2">
      <c r="B315" s="44"/>
    </row>
    <row r="316" spans="2:2" x14ac:dyDescent="0.2">
      <c r="B316" s="44"/>
    </row>
    <row r="317" spans="2:2" x14ac:dyDescent="0.2">
      <c r="B317" s="44"/>
    </row>
    <row r="318" spans="2:2" x14ac:dyDescent="0.2">
      <c r="B318" s="44"/>
    </row>
    <row r="319" spans="2:2" x14ac:dyDescent="0.2">
      <c r="B319" s="44"/>
    </row>
    <row r="320" spans="2:2" x14ac:dyDescent="0.2">
      <c r="B320" s="44"/>
    </row>
    <row r="321" spans="2:2" x14ac:dyDescent="0.2">
      <c r="B321" s="44"/>
    </row>
    <row r="322" spans="2:2" x14ac:dyDescent="0.2">
      <c r="B322" s="44"/>
    </row>
    <row r="323" spans="2:2" x14ac:dyDescent="0.2">
      <c r="B323" s="44"/>
    </row>
    <row r="324" spans="2:2" x14ac:dyDescent="0.2">
      <c r="B324" s="44"/>
    </row>
    <row r="325" spans="2:2" x14ac:dyDescent="0.2">
      <c r="B325" s="44"/>
    </row>
    <row r="326" spans="2:2" x14ac:dyDescent="0.2">
      <c r="B326" s="44"/>
    </row>
    <row r="327" spans="2:2" x14ac:dyDescent="0.2">
      <c r="B327" s="44"/>
    </row>
    <row r="328" spans="2:2" x14ac:dyDescent="0.2">
      <c r="B328" s="44"/>
    </row>
    <row r="329" spans="2:2" x14ac:dyDescent="0.2">
      <c r="B329" s="44"/>
    </row>
    <row r="330" spans="2:2" x14ac:dyDescent="0.2">
      <c r="B330" s="44"/>
    </row>
    <row r="331" spans="2:2" x14ac:dyDescent="0.2">
      <c r="B331" s="44"/>
    </row>
    <row r="332" spans="2:2" x14ac:dyDescent="0.2">
      <c r="B332" s="44"/>
    </row>
    <row r="333" spans="2:2" x14ac:dyDescent="0.2">
      <c r="B333" s="44"/>
    </row>
    <row r="334" spans="2:2" x14ac:dyDescent="0.2">
      <c r="B334" s="44"/>
    </row>
    <row r="335" spans="2:2" x14ac:dyDescent="0.2">
      <c r="B335" s="44"/>
    </row>
    <row r="336" spans="2:2" x14ac:dyDescent="0.2">
      <c r="B336" s="44"/>
    </row>
    <row r="337" spans="2:2" x14ac:dyDescent="0.2">
      <c r="B337" s="44"/>
    </row>
    <row r="338" spans="2:2" x14ac:dyDescent="0.2">
      <c r="B338" s="44"/>
    </row>
    <row r="339" spans="2:2" x14ac:dyDescent="0.2">
      <c r="B339" s="44"/>
    </row>
    <row r="340" spans="2:2" x14ac:dyDescent="0.2">
      <c r="B340" s="44"/>
    </row>
    <row r="341" spans="2:2" x14ac:dyDescent="0.2">
      <c r="B341" s="44"/>
    </row>
    <row r="342" spans="2:2" x14ac:dyDescent="0.2">
      <c r="B342" s="44"/>
    </row>
    <row r="343" spans="2:2" x14ac:dyDescent="0.2">
      <c r="B343" s="44"/>
    </row>
    <row r="344" spans="2:2" x14ac:dyDescent="0.2">
      <c r="B344" s="44"/>
    </row>
    <row r="345" spans="2:2" x14ac:dyDescent="0.2">
      <c r="B345" s="44"/>
    </row>
    <row r="346" spans="2:2" x14ac:dyDescent="0.2">
      <c r="B346" s="44"/>
    </row>
    <row r="347" spans="2:2" x14ac:dyDescent="0.2">
      <c r="B347" s="44"/>
    </row>
    <row r="348" spans="2:2" x14ac:dyDescent="0.2">
      <c r="B348" s="44"/>
    </row>
    <row r="349" spans="2:2" x14ac:dyDescent="0.2">
      <c r="B349" s="44"/>
    </row>
    <row r="350" spans="2:2" x14ac:dyDescent="0.2">
      <c r="B350" s="44"/>
    </row>
    <row r="351" spans="2:2" x14ac:dyDescent="0.2">
      <c r="B351" s="44"/>
    </row>
    <row r="352" spans="2:2" x14ac:dyDescent="0.2">
      <c r="B352" s="44"/>
    </row>
    <row r="353" spans="2:2" x14ac:dyDescent="0.2">
      <c r="B353" s="44"/>
    </row>
    <row r="354" spans="2:2" x14ac:dyDescent="0.2">
      <c r="B354" s="44"/>
    </row>
    <row r="355" spans="2:2" x14ac:dyDescent="0.2">
      <c r="B355" s="44"/>
    </row>
    <row r="356" spans="2:2" x14ac:dyDescent="0.2">
      <c r="B356" s="44"/>
    </row>
    <row r="357" spans="2:2" x14ac:dyDescent="0.2">
      <c r="B357" s="44"/>
    </row>
    <row r="358" spans="2:2" x14ac:dyDescent="0.2">
      <c r="B358" s="44"/>
    </row>
    <row r="359" spans="2:2" x14ac:dyDescent="0.2">
      <c r="B359" s="44"/>
    </row>
    <row r="360" spans="2:2" x14ac:dyDescent="0.2">
      <c r="B360" s="44"/>
    </row>
    <row r="361" spans="2:2" x14ac:dyDescent="0.2">
      <c r="B361" s="44"/>
    </row>
    <row r="362" spans="2:2" x14ac:dyDescent="0.2">
      <c r="B362" s="44"/>
    </row>
    <row r="363" spans="2:2" x14ac:dyDescent="0.2">
      <c r="B363" s="44"/>
    </row>
    <row r="364" spans="2:2" x14ac:dyDescent="0.2">
      <c r="B364" s="44"/>
    </row>
    <row r="365" spans="2:2" x14ac:dyDescent="0.2">
      <c r="B365" s="44"/>
    </row>
    <row r="366" spans="2:2" x14ac:dyDescent="0.2">
      <c r="B366" s="44"/>
    </row>
    <row r="367" spans="2:2" x14ac:dyDescent="0.2">
      <c r="B367" s="44"/>
    </row>
    <row r="368" spans="2:2" x14ac:dyDescent="0.2">
      <c r="B368" s="44"/>
    </row>
    <row r="369" spans="2:2" x14ac:dyDescent="0.2">
      <c r="B369" s="44"/>
    </row>
    <row r="370" spans="2:2" x14ac:dyDescent="0.2">
      <c r="B370" s="44"/>
    </row>
    <row r="371" spans="2:2" x14ac:dyDescent="0.2">
      <c r="B371" s="44"/>
    </row>
    <row r="372" spans="2:2" x14ac:dyDescent="0.2">
      <c r="B372" s="44"/>
    </row>
    <row r="373" spans="2:2" x14ac:dyDescent="0.2">
      <c r="B373" s="44"/>
    </row>
    <row r="374" spans="2:2" x14ac:dyDescent="0.2">
      <c r="B374" s="44"/>
    </row>
    <row r="375" spans="2:2" x14ac:dyDescent="0.2">
      <c r="B375" s="44"/>
    </row>
    <row r="376" spans="2:2" x14ac:dyDescent="0.2">
      <c r="B376" s="44"/>
    </row>
    <row r="377" spans="2:2" x14ac:dyDescent="0.2">
      <c r="B377" s="44"/>
    </row>
    <row r="378" spans="2:2" x14ac:dyDescent="0.2">
      <c r="B378" s="44"/>
    </row>
    <row r="379" spans="2:2" x14ac:dyDescent="0.2">
      <c r="B379" s="44"/>
    </row>
    <row r="380" spans="2:2" x14ac:dyDescent="0.2">
      <c r="B380" s="44"/>
    </row>
    <row r="381" spans="2:2" x14ac:dyDescent="0.2">
      <c r="B381" s="44"/>
    </row>
    <row r="382" spans="2:2" x14ac:dyDescent="0.2">
      <c r="B382" s="44"/>
    </row>
    <row r="383" spans="2:2" x14ac:dyDescent="0.2">
      <c r="B383" s="44"/>
    </row>
    <row r="384" spans="2:2" x14ac:dyDescent="0.2">
      <c r="B384" s="44"/>
    </row>
    <row r="385" spans="2:2" x14ac:dyDescent="0.2">
      <c r="B385" s="44"/>
    </row>
    <row r="386" spans="2:2" x14ac:dyDescent="0.2">
      <c r="B386" s="44"/>
    </row>
    <row r="387" spans="2:2" x14ac:dyDescent="0.2">
      <c r="B387" s="44"/>
    </row>
    <row r="388" spans="2:2" x14ac:dyDescent="0.2">
      <c r="B388" s="44"/>
    </row>
    <row r="389" spans="2:2" x14ac:dyDescent="0.2">
      <c r="B389" s="44"/>
    </row>
    <row r="390" spans="2:2" x14ac:dyDescent="0.2">
      <c r="B390" s="44"/>
    </row>
    <row r="391" spans="2:2" x14ac:dyDescent="0.2">
      <c r="B391" s="44"/>
    </row>
    <row r="392" spans="2:2" x14ac:dyDescent="0.2">
      <c r="B392" s="44"/>
    </row>
    <row r="393" spans="2:2" x14ac:dyDescent="0.2">
      <c r="B393" s="44"/>
    </row>
    <row r="394" spans="2:2" x14ac:dyDescent="0.2">
      <c r="B394" s="44"/>
    </row>
    <row r="395" spans="2:2" x14ac:dyDescent="0.2">
      <c r="B395" s="44"/>
    </row>
    <row r="396" spans="2:2" x14ac:dyDescent="0.2">
      <c r="B396" s="44"/>
    </row>
    <row r="397" spans="2:2" x14ac:dyDescent="0.2">
      <c r="B397" s="44"/>
    </row>
    <row r="398" spans="2:2" x14ac:dyDescent="0.2">
      <c r="B398" s="44"/>
    </row>
    <row r="399" spans="2:2" x14ac:dyDescent="0.2">
      <c r="B399" s="44"/>
    </row>
    <row r="400" spans="2:2" x14ac:dyDescent="0.2">
      <c r="B400" s="44"/>
    </row>
    <row r="401" spans="2:2" x14ac:dyDescent="0.2">
      <c r="B401" s="44"/>
    </row>
    <row r="402" spans="2:2" x14ac:dyDescent="0.2">
      <c r="B402" s="44"/>
    </row>
    <row r="403" spans="2:2" x14ac:dyDescent="0.2">
      <c r="B403" s="44"/>
    </row>
    <row r="404" spans="2:2" x14ac:dyDescent="0.2">
      <c r="B404" s="44"/>
    </row>
    <row r="405" spans="2:2" x14ac:dyDescent="0.2">
      <c r="B405" s="44"/>
    </row>
    <row r="406" spans="2:2" x14ac:dyDescent="0.2">
      <c r="B406" s="44"/>
    </row>
    <row r="407" spans="2:2" x14ac:dyDescent="0.2">
      <c r="B407" s="44"/>
    </row>
    <row r="408" spans="2:2" x14ac:dyDescent="0.2">
      <c r="B408" s="44"/>
    </row>
    <row r="409" spans="2:2" x14ac:dyDescent="0.2">
      <c r="B409" s="44"/>
    </row>
    <row r="410" spans="2:2" x14ac:dyDescent="0.2">
      <c r="B410" s="44"/>
    </row>
    <row r="411" spans="2:2" x14ac:dyDescent="0.2">
      <c r="B411" s="44"/>
    </row>
    <row r="412" spans="2:2" x14ac:dyDescent="0.2">
      <c r="B412" s="44"/>
    </row>
    <row r="413" spans="2:2" x14ac:dyDescent="0.2">
      <c r="B413" s="44"/>
    </row>
    <row r="414" spans="2:2" x14ac:dyDescent="0.2">
      <c r="B414" s="44"/>
    </row>
    <row r="415" spans="2:2" x14ac:dyDescent="0.2">
      <c r="B415" s="44"/>
    </row>
    <row r="416" spans="2:2" x14ac:dyDescent="0.2">
      <c r="B416" s="44"/>
    </row>
    <row r="417" spans="2:2" x14ac:dyDescent="0.2">
      <c r="B417" s="44"/>
    </row>
    <row r="418" spans="2:2" x14ac:dyDescent="0.2">
      <c r="B418" s="44"/>
    </row>
    <row r="419" spans="2:2" x14ac:dyDescent="0.2">
      <c r="B419" s="44"/>
    </row>
    <row r="420" spans="2:2" x14ac:dyDescent="0.2">
      <c r="B420" s="44"/>
    </row>
    <row r="421" spans="2:2" x14ac:dyDescent="0.2">
      <c r="B421" s="44"/>
    </row>
    <row r="422" spans="2:2" x14ac:dyDescent="0.2">
      <c r="B422" s="44"/>
    </row>
    <row r="423" spans="2:2" x14ac:dyDescent="0.2">
      <c r="B423" s="44"/>
    </row>
    <row r="424" spans="2:2" x14ac:dyDescent="0.2">
      <c r="B424" s="44"/>
    </row>
    <row r="425" spans="2:2" x14ac:dyDescent="0.2">
      <c r="B425" s="44"/>
    </row>
    <row r="426" spans="2:2" x14ac:dyDescent="0.2">
      <c r="B426" s="44"/>
    </row>
    <row r="427" spans="2:2" x14ac:dyDescent="0.2">
      <c r="B427" s="44"/>
    </row>
    <row r="428" spans="2:2" x14ac:dyDescent="0.2">
      <c r="B428" s="44"/>
    </row>
    <row r="429" spans="2:2" x14ac:dyDescent="0.2">
      <c r="B429" s="44"/>
    </row>
    <row r="430" spans="2:2" x14ac:dyDescent="0.2">
      <c r="B430" s="44"/>
    </row>
    <row r="431" spans="2:2" x14ac:dyDescent="0.2">
      <c r="B431" s="44"/>
    </row>
    <row r="432" spans="2:2" x14ac:dyDescent="0.2">
      <c r="B432" s="44"/>
    </row>
    <row r="433" spans="2:2" x14ac:dyDescent="0.2">
      <c r="B433" s="44"/>
    </row>
    <row r="434" spans="2:2" x14ac:dyDescent="0.2">
      <c r="B434" s="44"/>
    </row>
    <row r="435" spans="2:2" x14ac:dyDescent="0.2">
      <c r="B435" s="44"/>
    </row>
    <row r="436" spans="2:2" x14ac:dyDescent="0.2">
      <c r="B436" s="44"/>
    </row>
    <row r="437" spans="2:2" x14ac:dyDescent="0.2">
      <c r="B437" s="44"/>
    </row>
    <row r="438" spans="2:2" x14ac:dyDescent="0.2">
      <c r="B438" s="44"/>
    </row>
    <row r="439" spans="2:2" x14ac:dyDescent="0.2">
      <c r="B439" s="44"/>
    </row>
    <row r="440" spans="2:2" x14ac:dyDescent="0.2">
      <c r="B440" s="44"/>
    </row>
    <row r="441" spans="2:2" x14ac:dyDescent="0.2">
      <c r="B441" s="44"/>
    </row>
    <row r="442" spans="2:2" x14ac:dyDescent="0.2">
      <c r="B442" s="44"/>
    </row>
    <row r="443" spans="2:2" x14ac:dyDescent="0.2">
      <c r="B443" s="44"/>
    </row>
    <row r="444" spans="2:2" x14ac:dyDescent="0.2">
      <c r="B444" s="44"/>
    </row>
    <row r="445" spans="2:2" x14ac:dyDescent="0.2">
      <c r="B445" s="44"/>
    </row>
    <row r="446" spans="2:2" x14ac:dyDescent="0.2">
      <c r="B446" s="44"/>
    </row>
    <row r="447" spans="2:2" x14ac:dyDescent="0.2">
      <c r="B447" s="44"/>
    </row>
    <row r="448" spans="2:2" x14ac:dyDescent="0.2">
      <c r="B448" s="44"/>
    </row>
    <row r="449" spans="2:2" x14ac:dyDescent="0.2">
      <c r="B449" s="44"/>
    </row>
    <row r="450" spans="2:2" x14ac:dyDescent="0.2">
      <c r="B450" s="44"/>
    </row>
    <row r="451" spans="2:2" x14ac:dyDescent="0.2">
      <c r="B451" s="44"/>
    </row>
    <row r="452" spans="2:2" x14ac:dyDescent="0.2">
      <c r="B452" s="44"/>
    </row>
    <row r="453" spans="2:2" x14ac:dyDescent="0.2">
      <c r="B453" s="44"/>
    </row>
    <row r="454" spans="2:2" x14ac:dyDescent="0.2">
      <c r="B454" s="44"/>
    </row>
    <row r="455" spans="2:2" x14ac:dyDescent="0.2">
      <c r="B455" s="44"/>
    </row>
    <row r="456" spans="2:2" x14ac:dyDescent="0.2">
      <c r="B456" s="44"/>
    </row>
    <row r="457" spans="2:2" x14ac:dyDescent="0.2">
      <c r="B457" s="44"/>
    </row>
    <row r="458" spans="2:2" x14ac:dyDescent="0.2">
      <c r="B458" s="44"/>
    </row>
    <row r="459" spans="2:2" x14ac:dyDescent="0.2">
      <c r="B459" s="44"/>
    </row>
    <row r="460" spans="2:2" x14ac:dyDescent="0.2">
      <c r="B460" s="44"/>
    </row>
    <row r="461" spans="2:2" x14ac:dyDescent="0.2">
      <c r="B461" s="44"/>
    </row>
    <row r="462" spans="2:2" x14ac:dyDescent="0.2">
      <c r="B462" s="44"/>
    </row>
    <row r="463" spans="2:2" x14ac:dyDescent="0.2">
      <c r="B463" s="44"/>
    </row>
    <row r="464" spans="2:2" x14ac:dyDescent="0.2">
      <c r="B464" s="44"/>
    </row>
    <row r="465" spans="2:2" x14ac:dyDescent="0.2">
      <c r="B465" s="44"/>
    </row>
    <row r="466" spans="2:2" x14ac:dyDescent="0.2">
      <c r="B466" s="44"/>
    </row>
    <row r="467" spans="2:2" x14ac:dyDescent="0.2">
      <c r="B467" s="44"/>
    </row>
    <row r="468" spans="2:2" x14ac:dyDescent="0.2">
      <c r="B468" s="44"/>
    </row>
    <row r="469" spans="2:2" x14ac:dyDescent="0.2">
      <c r="B469" s="44"/>
    </row>
    <row r="470" spans="2:2" x14ac:dyDescent="0.2">
      <c r="B470" s="44"/>
    </row>
    <row r="471" spans="2:2" x14ac:dyDescent="0.2">
      <c r="B471" s="44"/>
    </row>
    <row r="472" spans="2:2" x14ac:dyDescent="0.2">
      <c r="B472" s="44"/>
    </row>
    <row r="473" spans="2:2" x14ac:dyDescent="0.2">
      <c r="B473" s="44"/>
    </row>
    <row r="474" spans="2:2" x14ac:dyDescent="0.2">
      <c r="B474" s="44"/>
    </row>
    <row r="475" spans="2:2" x14ac:dyDescent="0.2">
      <c r="B475" s="44"/>
    </row>
    <row r="476" spans="2:2" x14ac:dyDescent="0.2">
      <c r="B476" s="44"/>
    </row>
    <row r="477" spans="2:2" x14ac:dyDescent="0.2">
      <c r="B477" s="44"/>
    </row>
    <row r="478" spans="2:2" x14ac:dyDescent="0.2">
      <c r="B478" s="44"/>
    </row>
    <row r="479" spans="2:2" x14ac:dyDescent="0.2">
      <c r="B479" s="44"/>
    </row>
    <row r="480" spans="2:2" x14ac:dyDescent="0.2">
      <c r="B480" s="44"/>
    </row>
    <row r="481" spans="2:2" x14ac:dyDescent="0.2">
      <c r="B481" s="44"/>
    </row>
    <row r="482" spans="2:2" x14ac:dyDescent="0.2">
      <c r="B482" s="44"/>
    </row>
    <row r="483" spans="2:2" x14ac:dyDescent="0.2">
      <c r="B483" s="44"/>
    </row>
    <row r="484" spans="2:2" x14ac:dyDescent="0.2">
      <c r="B484" s="44"/>
    </row>
    <row r="485" spans="2:2" x14ac:dyDescent="0.2">
      <c r="B485" s="44"/>
    </row>
    <row r="486" spans="2:2" x14ac:dyDescent="0.2">
      <c r="B486" s="44"/>
    </row>
    <row r="487" spans="2:2" x14ac:dyDescent="0.2">
      <c r="B487" s="44"/>
    </row>
    <row r="488" spans="2:2" x14ac:dyDescent="0.2">
      <c r="B488" s="44"/>
    </row>
    <row r="489" spans="2:2" x14ac:dyDescent="0.2">
      <c r="B489" s="44"/>
    </row>
    <row r="490" spans="2:2" x14ac:dyDescent="0.2">
      <c r="B490" s="44"/>
    </row>
    <row r="491" spans="2:2" x14ac:dyDescent="0.2">
      <c r="B491" s="44"/>
    </row>
    <row r="492" spans="2:2" x14ac:dyDescent="0.2">
      <c r="B492" s="44"/>
    </row>
    <row r="493" spans="2:2" x14ac:dyDescent="0.2">
      <c r="B493" s="44"/>
    </row>
    <row r="494" spans="2:2" x14ac:dyDescent="0.2">
      <c r="B494" s="44"/>
    </row>
    <row r="495" spans="2:2" x14ac:dyDescent="0.2">
      <c r="B495" s="44"/>
    </row>
    <row r="496" spans="2:2" x14ac:dyDescent="0.2">
      <c r="B496" s="44"/>
    </row>
    <row r="497" spans="2:2" x14ac:dyDescent="0.2">
      <c r="B497" s="44"/>
    </row>
    <row r="498" spans="2:2" x14ac:dyDescent="0.2">
      <c r="B498" s="44"/>
    </row>
    <row r="499" spans="2:2" x14ac:dyDescent="0.2">
      <c r="B499" s="44"/>
    </row>
    <row r="500" spans="2:2" x14ac:dyDescent="0.2">
      <c r="B500" s="44"/>
    </row>
    <row r="501" spans="2:2" x14ac:dyDescent="0.2">
      <c r="B501" s="44"/>
    </row>
    <row r="502" spans="2:2" x14ac:dyDescent="0.2">
      <c r="B502" s="44"/>
    </row>
    <row r="503" spans="2:2" x14ac:dyDescent="0.2">
      <c r="B503" s="44"/>
    </row>
    <row r="504" spans="2:2" x14ac:dyDescent="0.2">
      <c r="B504" s="44"/>
    </row>
    <row r="505" spans="2:2" x14ac:dyDescent="0.2">
      <c r="B505" s="44"/>
    </row>
    <row r="506" spans="2:2" x14ac:dyDescent="0.2">
      <c r="B506" s="44"/>
    </row>
    <row r="507" spans="2:2" x14ac:dyDescent="0.2">
      <c r="B507" s="44"/>
    </row>
    <row r="508" spans="2:2" x14ac:dyDescent="0.2">
      <c r="B508" s="44"/>
    </row>
    <row r="509" spans="2:2" x14ac:dyDescent="0.2">
      <c r="B509" s="44"/>
    </row>
    <row r="510" spans="2:2" x14ac:dyDescent="0.2">
      <c r="B510" s="44"/>
    </row>
    <row r="511" spans="2:2" x14ac:dyDescent="0.2">
      <c r="B511" s="44"/>
    </row>
    <row r="512" spans="2:2" x14ac:dyDescent="0.2">
      <c r="B512" s="44"/>
    </row>
    <row r="513" spans="2:2" x14ac:dyDescent="0.2">
      <c r="B513" s="44"/>
    </row>
    <row r="514" spans="2:2" x14ac:dyDescent="0.2">
      <c r="B514" s="44"/>
    </row>
    <row r="515" spans="2:2" x14ac:dyDescent="0.2">
      <c r="B515" s="44"/>
    </row>
    <row r="516" spans="2:2" x14ac:dyDescent="0.2">
      <c r="B516" s="44"/>
    </row>
    <row r="517" spans="2:2" x14ac:dyDescent="0.2">
      <c r="B517" s="44"/>
    </row>
    <row r="518" spans="2:2" x14ac:dyDescent="0.2">
      <c r="B518" s="44"/>
    </row>
    <row r="519" spans="2:2" x14ac:dyDescent="0.2">
      <c r="B519" s="44"/>
    </row>
    <row r="520" spans="2:2" x14ac:dyDescent="0.2">
      <c r="B520" s="44"/>
    </row>
    <row r="521" spans="2:2" x14ac:dyDescent="0.2">
      <c r="B521" s="44"/>
    </row>
    <row r="522" spans="2:2" x14ac:dyDescent="0.2">
      <c r="B522" s="44"/>
    </row>
    <row r="523" spans="2:2" x14ac:dyDescent="0.2">
      <c r="B523" s="44"/>
    </row>
    <row r="524" spans="2:2" x14ac:dyDescent="0.2">
      <c r="B524" s="44"/>
    </row>
    <row r="525" spans="2:2" x14ac:dyDescent="0.2">
      <c r="B525" s="44"/>
    </row>
    <row r="526" spans="2:2" x14ac:dyDescent="0.2">
      <c r="B526" s="44"/>
    </row>
    <row r="527" spans="2:2" x14ac:dyDescent="0.2">
      <c r="B527" s="44"/>
    </row>
    <row r="528" spans="2:2" x14ac:dyDescent="0.2">
      <c r="B528" s="44"/>
    </row>
    <row r="529" spans="2:2" x14ac:dyDescent="0.2">
      <c r="B529" s="44"/>
    </row>
    <row r="530" spans="2:2" x14ac:dyDescent="0.2">
      <c r="B530" s="44"/>
    </row>
    <row r="531" spans="2:2" x14ac:dyDescent="0.2">
      <c r="B531" s="44"/>
    </row>
    <row r="532" spans="2:2" x14ac:dyDescent="0.2">
      <c r="B532" s="44"/>
    </row>
    <row r="533" spans="2:2" x14ac:dyDescent="0.2">
      <c r="B533" s="44"/>
    </row>
    <row r="534" spans="2:2" x14ac:dyDescent="0.2">
      <c r="B534" s="44"/>
    </row>
    <row r="535" spans="2:2" x14ac:dyDescent="0.2">
      <c r="B535" s="44"/>
    </row>
    <row r="536" spans="2:2" x14ac:dyDescent="0.2">
      <c r="B536" s="44"/>
    </row>
    <row r="537" spans="2:2" x14ac:dyDescent="0.2">
      <c r="B537" s="44"/>
    </row>
    <row r="538" spans="2:2" x14ac:dyDescent="0.2">
      <c r="B538" s="44"/>
    </row>
    <row r="539" spans="2:2" x14ac:dyDescent="0.2">
      <c r="B539" s="44"/>
    </row>
    <row r="540" spans="2:2" x14ac:dyDescent="0.2">
      <c r="B540" s="44"/>
    </row>
    <row r="541" spans="2:2" x14ac:dyDescent="0.2">
      <c r="B541" s="44"/>
    </row>
    <row r="542" spans="2:2" x14ac:dyDescent="0.2">
      <c r="B542" s="44"/>
    </row>
    <row r="543" spans="2:2" x14ac:dyDescent="0.2">
      <c r="B543" s="44"/>
    </row>
    <row r="544" spans="2:2" x14ac:dyDescent="0.2">
      <c r="B544" s="44"/>
    </row>
    <row r="545" spans="2:2" x14ac:dyDescent="0.2">
      <c r="B545" s="44"/>
    </row>
    <row r="546" spans="2:2" x14ac:dyDescent="0.2">
      <c r="B546" s="44"/>
    </row>
    <row r="547" spans="2:2" x14ac:dyDescent="0.2">
      <c r="B547" s="44"/>
    </row>
    <row r="548" spans="2:2" x14ac:dyDescent="0.2">
      <c r="B548" s="44"/>
    </row>
    <row r="549" spans="2:2" x14ac:dyDescent="0.2">
      <c r="B549" s="44"/>
    </row>
    <row r="550" spans="2:2" x14ac:dyDescent="0.2">
      <c r="B550" s="44"/>
    </row>
    <row r="551" spans="2:2" x14ac:dyDescent="0.2">
      <c r="B551" s="44"/>
    </row>
    <row r="552" spans="2:2" x14ac:dyDescent="0.2">
      <c r="B552" s="44"/>
    </row>
    <row r="553" spans="2:2" x14ac:dyDescent="0.2">
      <c r="B553" s="44"/>
    </row>
    <row r="554" spans="2:2" x14ac:dyDescent="0.2">
      <c r="B554" s="44"/>
    </row>
    <row r="555" spans="2:2" x14ac:dyDescent="0.2">
      <c r="B555" s="44"/>
    </row>
    <row r="556" spans="2:2" x14ac:dyDescent="0.2">
      <c r="B556" s="44"/>
    </row>
    <row r="557" spans="2:2" x14ac:dyDescent="0.2">
      <c r="B557" s="44"/>
    </row>
    <row r="558" spans="2:2" x14ac:dyDescent="0.2">
      <c r="B558" s="44"/>
    </row>
    <row r="559" spans="2:2" x14ac:dyDescent="0.2">
      <c r="B559" s="44"/>
    </row>
    <row r="560" spans="2:2" x14ac:dyDescent="0.2">
      <c r="B560" s="44"/>
    </row>
    <row r="561" spans="2:2" x14ac:dyDescent="0.2">
      <c r="B561" s="44"/>
    </row>
    <row r="562" spans="2:2" x14ac:dyDescent="0.2">
      <c r="B562" s="44"/>
    </row>
    <row r="563" spans="2:2" x14ac:dyDescent="0.2">
      <c r="B563" s="44"/>
    </row>
    <row r="564" spans="2:2" x14ac:dyDescent="0.2">
      <c r="B564" s="44"/>
    </row>
    <row r="565" spans="2:2" x14ac:dyDescent="0.2">
      <c r="B565" s="44"/>
    </row>
    <row r="566" spans="2:2" x14ac:dyDescent="0.2">
      <c r="B566" s="44"/>
    </row>
    <row r="567" spans="2:2" x14ac:dyDescent="0.2">
      <c r="B567" s="44"/>
    </row>
    <row r="568" spans="2:2" x14ac:dyDescent="0.2">
      <c r="B568" s="44"/>
    </row>
    <row r="569" spans="2:2" x14ac:dyDescent="0.2">
      <c r="B569" s="44"/>
    </row>
    <row r="570" spans="2:2" x14ac:dyDescent="0.2">
      <c r="B570" s="44"/>
    </row>
    <row r="571" spans="2:2" x14ac:dyDescent="0.2">
      <c r="B571" s="44"/>
    </row>
    <row r="572" spans="2:2" x14ac:dyDescent="0.2">
      <c r="B572" s="44"/>
    </row>
    <row r="573" spans="2:2" x14ac:dyDescent="0.2">
      <c r="B573" s="44"/>
    </row>
    <row r="574" spans="2:2" x14ac:dyDescent="0.2">
      <c r="B574" s="44"/>
    </row>
    <row r="575" spans="2:2" x14ac:dyDescent="0.2">
      <c r="B575" s="44"/>
    </row>
    <row r="576" spans="2:2" x14ac:dyDescent="0.2">
      <c r="B576" s="44"/>
    </row>
    <row r="577" spans="2:2" x14ac:dyDescent="0.2">
      <c r="B577" s="44"/>
    </row>
    <row r="578" spans="2:2" x14ac:dyDescent="0.2">
      <c r="B578" s="44"/>
    </row>
    <row r="579" spans="2:2" x14ac:dyDescent="0.2">
      <c r="B579" s="44"/>
    </row>
    <row r="580" spans="2:2" x14ac:dyDescent="0.2">
      <c r="B580" s="44"/>
    </row>
    <row r="581" spans="2:2" x14ac:dyDescent="0.2">
      <c r="B581" s="44"/>
    </row>
    <row r="582" spans="2:2" x14ac:dyDescent="0.2">
      <c r="B582" s="44"/>
    </row>
    <row r="583" spans="2:2" x14ac:dyDescent="0.2">
      <c r="B583" s="44"/>
    </row>
    <row r="584" spans="2:2" x14ac:dyDescent="0.2">
      <c r="B584" s="44"/>
    </row>
    <row r="585" spans="2:2" x14ac:dyDescent="0.2">
      <c r="B585" s="44"/>
    </row>
    <row r="586" spans="2:2" x14ac:dyDescent="0.2">
      <c r="B586" s="44"/>
    </row>
    <row r="587" spans="2:2" x14ac:dyDescent="0.2">
      <c r="B587" s="44"/>
    </row>
    <row r="588" spans="2:2" x14ac:dyDescent="0.2">
      <c r="B588" s="44"/>
    </row>
    <row r="589" spans="2:2" x14ac:dyDescent="0.2">
      <c r="B589" s="44"/>
    </row>
    <row r="590" spans="2:2" x14ac:dyDescent="0.2">
      <c r="B590" s="44"/>
    </row>
    <row r="591" spans="2:2" x14ac:dyDescent="0.2">
      <c r="B591" s="44"/>
    </row>
    <row r="592" spans="2:2" x14ac:dyDescent="0.2">
      <c r="B592" s="44"/>
    </row>
    <row r="593" spans="2:2" x14ac:dyDescent="0.2">
      <c r="B593" s="44"/>
    </row>
    <row r="594" spans="2:2" x14ac:dyDescent="0.2">
      <c r="B594" s="44"/>
    </row>
    <row r="595" spans="2:2" x14ac:dyDescent="0.2">
      <c r="B595" s="44"/>
    </row>
    <row r="596" spans="2:2" x14ac:dyDescent="0.2">
      <c r="B596" s="44"/>
    </row>
    <row r="597" spans="2:2" x14ac:dyDescent="0.2">
      <c r="B597" s="44"/>
    </row>
    <row r="598" spans="2:2" x14ac:dyDescent="0.2">
      <c r="B598" s="44"/>
    </row>
    <row r="599" spans="2:2" x14ac:dyDescent="0.2">
      <c r="B599" s="44"/>
    </row>
    <row r="600" spans="2:2" x14ac:dyDescent="0.2">
      <c r="B600" s="44"/>
    </row>
    <row r="601" spans="2:2" x14ac:dyDescent="0.2">
      <c r="B601" s="44"/>
    </row>
    <row r="602" spans="2:2" x14ac:dyDescent="0.2">
      <c r="B602" s="44"/>
    </row>
    <row r="603" spans="2:2" x14ac:dyDescent="0.2">
      <c r="B603" s="44"/>
    </row>
    <row r="604" spans="2:2" x14ac:dyDescent="0.2">
      <c r="B604" s="44"/>
    </row>
    <row r="605" spans="2:2" x14ac:dyDescent="0.2">
      <c r="B605" s="44"/>
    </row>
    <row r="606" spans="2:2" x14ac:dyDescent="0.2">
      <c r="B606" s="44"/>
    </row>
    <row r="607" spans="2:2" x14ac:dyDescent="0.2">
      <c r="B607" s="44"/>
    </row>
    <row r="608" spans="2:2" x14ac:dyDescent="0.2">
      <c r="B608" s="44"/>
    </row>
    <row r="609" spans="2:2" x14ac:dyDescent="0.2">
      <c r="B609" s="44"/>
    </row>
    <row r="610" spans="2:2" x14ac:dyDescent="0.2">
      <c r="B610" s="44"/>
    </row>
    <row r="611" spans="2:2" x14ac:dyDescent="0.2">
      <c r="B611" s="44"/>
    </row>
    <row r="612" spans="2:2" x14ac:dyDescent="0.2">
      <c r="B612" s="44"/>
    </row>
    <row r="613" spans="2:2" x14ac:dyDescent="0.2">
      <c r="B613" s="44"/>
    </row>
    <row r="614" spans="2:2" x14ac:dyDescent="0.2">
      <c r="B614" s="44"/>
    </row>
    <row r="615" spans="2:2" x14ac:dyDescent="0.2">
      <c r="B615" s="44"/>
    </row>
    <row r="616" spans="2:2" x14ac:dyDescent="0.2">
      <c r="B616" s="44"/>
    </row>
    <row r="617" spans="2:2" x14ac:dyDescent="0.2">
      <c r="B617" s="44"/>
    </row>
    <row r="618" spans="2:2" x14ac:dyDescent="0.2">
      <c r="B618" s="44"/>
    </row>
    <row r="619" spans="2:2" x14ac:dyDescent="0.2">
      <c r="B619" s="44"/>
    </row>
    <row r="620" spans="2:2" x14ac:dyDescent="0.2">
      <c r="B620" s="44"/>
    </row>
    <row r="621" spans="2:2" x14ac:dyDescent="0.2">
      <c r="B621" s="44"/>
    </row>
    <row r="622" spans="2:2" x14ac:dyDescent="0.2">
      <c r="B622" s="44"/>
    </row>
    <row r="623" spans="2:2" x14ac:dyDescent="0.2">
      <c r="B623" s="44"/>
    </row>
    <row r="624" spans="2:2" x14ac:dyDescent="0.2">
      <c r="B624" s="44"/>
    </row>
    <row r="625" spans="2:2" x14ac:dyDescent="0.2">
      <c r="B625" s="44"/>
    </row>
    <row r="626" spans="2:2" x14ac:dyDescent="0.2">
      <c r="B626" s="44"/>
    </row>
    <row r="627" spans="2:2" x14ac:dyDescent="0.2">
      <c r="B627" s="44"/>
    </row>
    <row r="628" spans="2:2" x14ac:dyDescent="0.2">
      <c r="B628" s="44"/>
    </row>
    <row r="629" spans="2:2" x14ac:dyDescent="0.2">
      <c r="B629" s="44"/>
    </row>
    <row r="630" spans="2:2" x14ac:dyDescent="0.2">
      <c r="B630" s="44"/>
    </row>
    <row r="631" spans="2:2" x14ac:dyDescent="0.2">
      <c r="B631" s="44"/>
    </row>
    <row r="632" spans="2:2" x14ac:dyDescent="0.2">
      <c r="B632" s="44"/>
    </row>
    <row r="633" spans="2:2" x14ac:dyDescent="0.2">
      <c r="B633" s="44"/>
    </row>
    <row r="634" spans="2:2" x14ac:dyDescent="0.2">
      <c r="B634" s="44"/>
    </row>
    <row r="635" spans="2:2" x14ac:dyDescent="0.2">
      <c r="B635" s="44"/>
    </row>
    <row r="636" spans="2:2" x14ac:dyDescent="0.2">
      <c r="B636" s="44"/>
    </row>
    <row r="637" spans="2:2" x14ac:dyDescent="0.2">
      <c r="B637" s="44"/>
    </row>
    <row r="638" spans="2:2" x14ac:dyDescent="0.2">
      <c r="B638" s="44"/>
    </row>
    <row r="639" spans="2:2" x14ac:dyDescent="0.2">
      <c r="B639" s="44"/>
    </row>
    <row r="640" spans="2:2" x14ac:dyDescent="0.2">
      <c r="B640" s="44"/>
    </row>
    <row r="641" spans="2:2" x14ac:dyDescent="0.2">
      <c r="B641" s="44"/>
    </row>
    <row r="642" spans="2:2" x14ac:dyDescent="0.2">
      <c r="B642" s="44"/>
    </row>
    <row r="643" spans="2:2" x14ac:dyDescent="0.2">
      <c r="B643" s="44"/>
    </row>
    <row r="644" spans="2:2" x14ac:dyDescent="0.2">
      <c r="B644" s="44"/>
    </row>
    <row r="645" spans="2:2" x14ac:dyDescent="0.2">
      <c r="B645" s="44"/>
    </row>
    <row r="646" spans="2:2" x14ac:dyDescent="0.2">
      <c r="B646" s="44"/>
    </row>
    <row r="647" spans="2:2" x14ac:dyDescent="0.2">
      <c r="B647" s="44"/>
    </row>
    <row r="648" spans="2:2" x14ac:dyDescent="0.2">
      <c r="B648" s="44"/>
    </row>
    <row r="649" spans="2:2" x14ac:dyDescent="0.2">
      <c r="B649" s="44"/>
    </row>
    <row r="650" spans="2:2" x14ac:dyDescent="0.2">
      <c r="B650" s="44"/>
    </row>
    <row r="651" spans="2:2" x14ac:dyDescent="0.2">
      <c r="B651" s="44"/>
    </row>
    <row r="652" spans="2:2" x14ac:dyDescent="0.2">
      <c r="B652" s="44"/>
    </row>
    <row r="653" spans="2:2" x14ac:dyDescent="0.2">
      <c r="B653" s="44"/>
    </row>
    <row r="654" spans="2:2" x14ac:dyDescent="0.2">
      <c r="B654" s="44"/>
    </row>
    <row r="655" spans="2:2" x14ac:dyDescent="0.2">
      <c r="B655" s="44"/>
    </row>
    <row r="656" spans="2:2" x14ac:dyDescent="0.2">
      <c r="B656" s="44"/>
    </row>
    <row r="657" spans="2:2" x14ac:dyDescent="0.2">
      <c r="B657" s="44"/>
    </row>
    <row r="658" spans="2:2" x14ac:dyDescent="0.2">
      <c r="B658" s="44"/>
    </row>
    <row r="659" spans="2:2" x14ac:dyDescent="0.2">
      <c r="B659" s="44"/>
    </row>
    <row r="660" spans="2:2" x14ac:dyDescent="0.2">
      <c r="B660" s="44"/>
    </row>
    <row r="661" spans="2:2" x14ac:dyDescent="0.2">
      <c r="B661" s="44"/>
    </row>
    <row r="662" spans="2:2" x14ac:dyDescent="0.2">
      <c r="B662" s="44"/>
    </row>
    <row r="663" spans="2:2" x14ac:dyDescent="0.2">
      <c r="B663" s="44"/>
    </row>
    <row r="664" spans="2:2" x14ac:dyDescent="0.2">
      <c r="B664" s="44"/>
    </row>
    <row r="665" spans="2:2" x14ac:dyDescent="0.2">
      <c r="B665" s="44"/>
    </row>
    <row r="666" spans="2:2" x14ac:dyDescent="0.2">
      <c r="B666" s="44"/>
    </row>
    <row r="667" spans="2:2" x14ac:dyDescent="0.2">
      <c r="B667" s="44"/>
    </row>
    <row r="668" spans="2:2" x14ac:dyDescent="0.2">
      <c r="B668" s="44"/>
    </row>
    <row r="669" spans="2:2" x14ac:dyDescent="0.2">
      <c r="B669" s="44"/>
    </row>
    <row r="670" spans="2:2" x14ac:dyDescent="0.2">
      <c r="B670" s="44"/>
    </row>
    <row r="671" spans="2:2" x14ac:dyDescent="0.2">
      <c r="B671" s="44"/>
    </row>
    <row r="672" spans="2:2" x14ac:dyDescent="0.2">
      <c r="B672" s="44"/>
    </row>
    <row r="673" spans="2:2" x14ac:dyDescent="0.2">
      <c r="B673" s="44"/>
    </row>
    <row r="674" spans="2:2" x14ac:dyDescent="0.2">
      <c r="B674" s="44"/>
    </row>
    <row r="675" spans="2:2" x14ac:dyDescent="0.2">
      <c r="B675" s="44"/>
    </row>
    <row r="676" spans="2:2" x14ac:dyDescent="0.2">
      <c r="B676" s="44"/>
    </row>
    <row r="677" spans="2:2" x14ac:dyDescent="0.2">
      <c r="B677" s="44"/>
    </row>
    <row r="678" spans="2:2" x14ac:dyDescent="0.2">
      <c r="B678" s="44"/>
    </row>
    <row r="679" spans="2:2" x14ac:dyDescent="0.2">
      <c r="B679" s="44"/>
    </row>
    <row r="680" spans="2:2" x14ac:dyDescent="0.2">
      <c r="B680" s="44"/>
    </row>
    <row r="681" spans="2:2" x14ac:dyDescent="0.2">
      <c r="B681" s="44"/>
    </row>
    <row r="682" spans="2:2" x14ac:dyDescent="0.2">
      <c r="B682" s="44"/>
    </row>
    <row r="683" spans="2:2" x14ac:dyDescent="0.2">
      <c r="B683" s="44"/>
    </row>
    <row r="684" spans="2:2" x14ac:dyDescent="0.2">
      <c r="B684" s="44"/>
    </row>
    <row r="685" spans="2:2" x14ac:dyDescent="0.2">
      <c r="B685" s="44"/>
    </row>
    <row r="686" spans="2:2" x14ac:dyDescent="0.2">
      <c r="B686" s="44"/>
    </row>
    <row r="687" spans="2:2" x14ac:dyDescent="0.2">
      <c r="B687" s="44"/>
    </row>
    <row r="688" spans="2:2" x14ac:dyDescent="0.2">
      <c r="B688" s="44"/>
    </row>
    <row r="689" spans="2:2" x14ac:dyDescent="0.2">
      <c r="B689" s="44"/>
    </row>
    <row r="690" spans="2:2" x14ac:dyDescent="0.2">
      <c r="B690" s="44"/>
    </row>
    <row r="691" spans="2:2" x14ac:dyDescent="0.2">
      <c r="B691" s="44"/>
    </row>
    <row r="692" spans="2:2" x14ac:dyDescent="0.2">
      <c r="B692" s="44"/>
    </row>
    <row r="693" spans="2:2" x14ac:dyDescent="0.2">
      <c r="B693" s="44"/>
    </row>
    <row r="694" spans="2:2" x14ac:dyDescent="0.2">
      <c r="B694" s="44"/>
    </row>
    <row r="695" spans="2:2" x14ac:dyDescent="0.2">
      <c r="B695" s="44"/>
    </row>
    <row r="696" spans="2:2" x14ac:dyDescent="0.2">
      <c r="B696" s="44"/>
    </row>
    <row r="697" spans="2:2" x14ac:dyDescent="0.2">
      <c r="B697" s="44"/>
    </row>
    <row r="698" spans="2:2" x14ac:dyDescent="0.2">
      <c r="B698" s="44"/>
    </row>
    <row r="699" spans="2:2" x14ac:dyDescent="0.2">
      <c r="B699" s="44"/>
    </row>
    <row r="700" spans="2:2" x14ac:dyDescent="0.2">
      <c r="B700" s="44"/>
    </row>
    <row r="701" spans="2:2" x14ac:dyDescent="0.2">
      <c r="B701" s="44"/>
    </row>
    <row r="702" spans="2:2" x14ac:dyDescent="0.2">
      <c r="B702" s="44"/>
    </row>
    <row r="703" spans="2:2" x14ac:dyDescent="0.2">
      <c r="B703" s="44"/>
    </row>
    <row r="704" spans="2:2" x14ac:dyDescent="0.2">
      <c r="B704" s="44"/>
    </row>
    <row r="705" spans="2:2" x14ac:dyDescent="0.2">
      <c r="B705" s="44"/>
    </row>
    <row r="706" spans="2:2" x14ac:dyDescent="0.2">
      <c r="B706" s="44"/>
    </row>
    <row r="707" spans="2:2" x14ac:dyDescent="0.2">
      <c r="B707" s="44"/>
    </row>
    <row r="708" spans="2:2" x14ac:dyDescent="0.2">
      <c r="B708" s="44"/>
    </row>
    <row r="709" spans="2:2" x14ac:dyDescent="0.2">
      <c r="B709" s="44"/>
    </row>
    <row r="710" spans="2:2" x14ac:dyDescent="0.2">
      <c r="B710" s="44"/>
    </row>
    <row r="711" spans="2:2" x14ac:dyDescent="0.2">
      <c r="B711" s="44"/>
    </row>
    <row r="712" spans="2:2" x14ac:dyDescent="0.2">
      <c r="B712" s="44"/>
    </row>
    <row r="713" spans="2:2" x14ac:dyDescent="0.2">
      <c r="B713" s="44"/>
    </row>
    <row r="714" spans="2:2" x14ac:dyDescent="0.2">
      <c r="B714" s="44"/>
    </row>
    <row r="715" spans="2:2" x14ac:dyDescent="0.2">
      <c r="B715" s="44"/>
    </row>
    <row r="716" spans="2:2" x14ac:dyDescent="0.2">
      <c r="B716" s="44"/>
    </row>
    <row r="717" spans="2:2" x14ac:dyDescent="0.2">
      <c r="B717" s="44"/>
    </row>
    <row r="718" spans="2:2" x14ac:dyDescent="0.2">
      <c r="B718" s="44"/>
    </row>
    <row r="719" spans="2:2" x14ac:dyDescent="0.2">
      <c r="B719" s="44"/>
    </row>
    <row r="720" spans="2:2" x14ac:dyDescent="0.2">
      <c r="B720" s="44"/>
    </row>
    <row r="721" spans="2:2" x14ac:dyDescent="0.2">
      <c r="B721" s="44"/>
    </row>
    <row r="722" spans="2:2" x14ac:dyDescent="0.2">
      <c r="B722" s="44"/>
    </row>
  </sheetData>
  <autoFilter ref="A5:EB5">
    <sortState ref="A6:CQ205">
      <sortCondition descending="1" ref="D5"/>
    </sortState>
  </autoFilter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AB11" sqref="AB11"/>
    </sheetView>
  </sheetViews>
  <sheetFormatPr baseColWidth="10" defaultColWidth="11.5703125" defaultRowHeight="12.75" x14ac:dyDescent="0.2"/>
  <cols>
    <col min="1" max="1" width="6.5703125" style="23" customWidth="1"/>
    <col min="2" max="8" width="4" customWidth="1"/>
    <col min="9" max="35" width="3" customWidth="1"/>
  </cols>
  <sheetData>
    <row r="1" spans="1:35" s="1" customFormat="1" x14ac:dyDescent="0.2">
      <c r="A1" s="25" t="s">
        <v>13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s="1" customFormat="1" x14ac:dyDescent="0.2">
      <c r="A2" s="23" t="s">
        <v>15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  <c r="AH2" s="1">
        <v>33</v>
      </c>
      <c r="AI2" s="1">
        <v>34</v>
      </c>
    </row>
    <row r="3" spans="1:35" s="1" customFormat="1" x14ac:dyDescent="0.2">
      <c r="A3" s="23">
        <v>1</v>
      </c>
      <c r="B3" s="3" t="s">
        <v>16</v>
      </c>
    </row>
    <row r="4" spans="1:35" s="1" customFormat="1" x14ac:dyDescent="0.2">
      <c r="A4" s="23">
        <v>2</v>
      </c>
      <c r="B4" s="21">
        <v>4</v>
      </c>
    </row>
    <row r="5" spans="1:35" s="1" customFormat="1" x14ac:dyDescent="0.2">
      <c r="A5" s="23">
        <v>3</v>
      </c>
      <c r="B5" s="21">
        <v>6</v>
      </c>
    </row>
    <row r="6" spans="1:35" x14ac:dyDescent="0.2">
      <c r="A6" s="22">
        <v>4</v>
      </c>
      <c r="B6" s="21">
        <v>8</v>
      </c>
      <c r="C6" s="21">
        <v>6</v>
      </c>
      <c r="D6" s="21"/>
      <c r="E6" s="21"/>
      <c r="F6" s="21"/>
      <c r="G6" s="21"/>
      <c r="H6" s="21"/>
      <c r="I6" s="30"/>
      <c r="J6" s="21"/>
      <c r="K6" s="21"/>
      <c r="L6" s="21"/>
      <c r="M6" s="21"/>
      <c r="N6" s="21"/>
      <c r="O6" s="21"/>
      <c r="P6" s="21"/>
      <c r="Q6" s="2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spans="1:35" x14ac:dyDescent="0.2">
      <c r="A7" s="22">
        <v>5</v>
      </c>
      <c r="B7" s="21">
        <v>10</v>
      </c>
      <c r="C7" s="21">
        <v>7</v>
      </c>
      <c r="D7" s="21"/>
      <c r="E7" s="21"/>
      <c r="F7" s="21"/>
      <c r="G7" s="21"/>
      <c r="H7" s="21"/>
      <c r="I7" s="30"/>
      <c r="J7" s="21"/>
      <c r="K7" s="21"/>
      <c r="L7" s="21"/>
      <c r="M7" s="21"/>
      <c r="N7" s="21"/>
      <c r="O7" s="21"/>
      <c r="P7" s="21"/>
      <c r="Q7" s="2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</row>
    <row r="8" spans="1:35" x14ac:dyDescent="0.2">
      <c r="A8" s="22">
        <v>6</v>
      </c>
      <c r="B8" s="21">
        <v>12</v>
      </c>
      <c r="C8" s="21">
        <v>8</v>
      </c>
      <c r="D8" s="21"/>
      <c r="E8" s="21"/>
      <c r="F8" s="21"/>
      <c r="G8" s="21"/>
      <c r="H8" s="21"/>
      <c r="I8" s="30"/>
      <c r="J8" s="21"/>
      <c r="K8" s="21"/>
      <c r="L8" s="21"/>
      <c r="M8" s="21"/>
      <c r="N8" s="21"/>
      <c r="O8" s="21"/>
      <c r="P8" s="21"/>
      <c r="Q8" s="21"/>
      <c r="R8" s="2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5" x14ac:dyDescent="0.2">
      <c r="A9" s="22">
        <v>7</v>
      </c>
      <c r="B9" s="21">
        <v>14</v>
      </c>
      <c r="C9" s="21">
        <v>10</v>
      </c>
      <c r="D9" s="21">
        <v>7</v>
      </c>
      <c r="E9" s="21"/>
      <c r="F9" s="21"/>
      <c r="G9" s="21"/>
      <c r="H9" s="21"/>
      <c r="I9" s="30"/>
      <c r="J9" s="21"/>
      <c r="K9" s="21"/>
      <c r="L9" s="21"/>
      <c r="M9" s="21"/>
      <c r="N9" s="21"/>
      <c r="O9" s="21"/>
      <c r="P9" s="21"/>
      <c r="Q9" s="21"/>
      <c r="R9" s="2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1:35" x14ac:dyDescent="0.2">
      <c r="A10" s="22">
        <v>8</v>
      </c>
      <c r="B10" s="21">
        <v>16</v>
      </c>
      <c r="C10" s="21">
        <v>11</v>
      </c>
      <c r="D10" s="21">
        <v>8</v>
      </c>
      <c r="E10" s="21"/>
      <c r="F10" s="21"/>
      <c r="G10" s="21"/>
      <c r="H10" s="21"/>
      <c r="I10" s="30"/>
      <c r="J10" s="21"/>
      <c r="K10" s="21"/>
      <c r="L10" s="21"/>
      <c r="M10" s="21"/>
      <c r="N10" s="21"/>
      <c r="O10" s="21"/>
      <c r="P10" s="21"/>
      <c r="Q10" s="21"/>
      <c r="R10" s="2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1:35" x14ac:dyDescent="0.2">
      <c r="A11" s="22">
        <v>9</v>
      </c>
      <c r="B11" s="21">
        <v>18</v>
      </c>
      <c r="C11" s="21">
        <v>12</v>
      </c>
      <c r="D11" s="21">
        <v>8</v>
      </c>
      <c r="E11" s="21"/>
      <c r="F11" s="21"/>
      <c r="G11" s="21"/>
      <c r="H11" s="21"/>
      <c r="I11" s="3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</row>
    <row r="12" spans="1:35" x14ac:dyDescent="0.2">
      <c r="A12" s="22">
        <v>10</v>
      </c>
      <c r="B12" s="21">
        <v>20</v>
      </c>
      <c r="C12" s="21">
        <v>14</v>
      </c>
      <c r="D12" s="21">
        <v>10</v>
      </c>
      <c r="E12" s="21">
        <v>7</v>
      </c>
      <c r="F12" s="21"/>
      <c r="G12" s="21"/>
      <c r="H12" s="21"/>
      <c r="I12" s="3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5" x14ac:dyDescent="0.2">
      <c r="A13" s="22">
        <v>11</v>
      </c>
      <c r="B13" s="21">
        <v>22</v>
      </c>
      <c r="C13" s="21">
        <v>15</v>
      </c>
      <c r="D13" s="21">
        <v>10</v>
      </c>
      <c r="E13" s="21">
        <v>7</v>
      </c>
      <c r="F13" s="21"/>
      <c r="G13" s="21"/>
      <c r="H13" s="21"/>
      <c r="I13" s="3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35" x14ac:dyDescent="0.2">
      <c r="A14" s="22">
        <v>12</v>
      </c>
      <c r="B14" s="21">
        <v>24</v>
      </c>
      <c r="C14" s="21">
        <v>16</v>
      </c>
      <c r="D14" s="21">
        <v>11</v>
      </c>
      <c r="E14" s="21">
        <v>8</v>
      </c>
      <c r="F14" s="21"/>
      <c r="G14" s="21"/>
      <c r="H14" s="21"/>
      <c r="I14" s="3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1:35" x14ac:dyDescent="0.2">
      <c r="A15" s="22">
        <v>13</v>
      </c>
      <c r="B15" s="21">
        <v>26</v>
      </c>
      <c r="C15" s="21">
        <v>18</v>
      </c>
      <c r="D15" s="21">
        <v>12</v>
      </c>
      <c r="E15" s="21">
        <v>8</v>
      </c>
      <c r="F15" s="21">
        <v>6</v>
      </c>
      <c r="G15" s="21"/>
      <c r="H15" s="21"/>
      <c r="I15" s="3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</row>
    <row r="16" spans="1:35" x14ac:dyDescent="0.2">
      <c r="A16" s="22">
        <v>14</v>
      </c>
      <c r="B16" s="21">
        <v>28</v>
      </c>
      <c r="C16" s="21">
        <v>19</v>
      </c>
      <c r="D16" s="21">
        <v>13</v>
      </c>
      <c r="E16" s="21">
        <v>9</v>
      </c>
      <c r="F16" s="21">
        <v>6</v>
      </c>
      <c r="G16" s="21"/>
      <c r="H16" s="21"/>
      <c r="I16" s="3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1:35" x14ac:dyDescent="0.2">
      <c r="A17" s="22">
        <v>15</v>
      </c>
      <c r="B17" s="21">
        <v>30</v>
      </c>
      <c r="C17" s="21">
        <v>20</v>
      </c>
      <c r="D17" s="21">
        <v>14</v>
      </c>
      <c r="E17" s="21">
        <v>10</v>
      </c>
      <c r="F17" s="21">
        <v>7</v>
      </c>
      <c r="G17" s="21"/>
      <c r="H17" s="21"/>
      <c r="I17" s="3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 x14ac:dyDescent="0.2">
      <c r="A18" s="22">
        <v>16</v>
      </c>
      <c r="B18" s="21">
        <v>32</v>
      </c>
      <c r="C18" s="21">
        <v>22</v>
      </c>
      <c r="D18" s="21">
        <v>15</v>
      </c>
      <c r="E18" s="21">
        <v>10</v>
      </c>
      <c r="F18" s="21">
        <v>7</v>
      </c>
      <c r="G18" s="21">
        <v>5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</row>
    <row r="19" spans="1:35" x14ac:dyDescent="0.2">
      <c r="A19" s="22">
        <v>17</v>
      </c>
      <c r="B19" s="21">
        <v>34</v>
      </c>
      <c r="C19" s="21">
        <v>23</v>
      </c>
      <c r="D19" s="21">
        <v>16</v>
      </c>
      <c r="E19" s="21">
        <v>11</v>
      </c>
      <c r="F19" s="21">
        <v>8</v>
      </c>
      <c r="G19" s="21">
        <v>6</v>
      </c>
      <c r="H19" s="21"/>
      <c r="I19" s="2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</row>
    <row r="20" spans="1:35" x14ac:dyDescent="0.2">
      <c r="A20" s="22">
        <v>18</v>
      </c>
      <c r="B20" s="21">
        <v>36</v>
      </c>
      <c r="C20" s="21">
        <v>24</v>
      </c>
      <c r="D20" s="21">
        <v>16</v>
      </c>
      <c r="E20" s="21">
        <v>11</v>
      </c>
      <c r="F20" s="21">
        <v>8</v>
      </c>
      <c r="G20" s="21">
        <v>6</v>
      </c>
      <c r="H20" s="21"/>
      <c r="I20" s="2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1:35" x14ac:dyDescent="0.2">
      <c r="A21" s="22">
        <v>19</v>
      </c>
      <c r="B21" s="21">
        <v>38</v>
      </c>
      <c r="C21" s="21">
        <v>26</v>
      </c>
      <c r="D21" s="21">
        <v>18</v>
      </c>
      <c r="E21" s="21">
        <v>12</v>
      </c>
      <c r="F21" s="21">
        <v>8</v>
      </c>
      <c r="G21" s="21">
        <v>6</v>
      </c>
      <c r="H21" s="21">
        <v>4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</row>
    <row r="22" spans="1:35" x14ac:dyDescent="0.2">
      <c r="A22" s="22">
        <v>20</v>
      </c>
      <c r="B22" s="21">
        <v>40</v>
      </c>
      <c r="C22" s="21">
        <v>27</v>
      </c>
      <c r="D22" s="21">
        <v>18</v>
      </c>
      <c r="E22" s="21">
        <v>12</v>
      </c>
      <c r="F22" s="21">
        <v>8</v>
      </c>
      <c r="G22" s="21">
        <v>6</v>
      </c>
      <c r="H22" s="21">
        <v>4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</row>
    <row r="23" spans="1:35" x14ac:dyDescent="0.2">
      <c r="A23" s="22">
        <v>21</v>
      </c>
      <c r="B23" s="21">
        <v>42</v>
      </c>
      <c r="C23" s="21">
        <v>28</v>
      </c>
      <c r="D23" s="21">
        <v>19</v>
      </c>
      <c r="E23" s="21">
        <v>13</v>
      </c>
      <c r="F23" s="21">
        <v>9</v>
      </c>
      <c r="G23" s="21">
        <v>6</v>
      </c>
      <c r="H23" s="21">
        <v>4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:35" x14ac:dyDescent="0.2">
      <c r="A24" s="22">
        <v>22</v>
      </c>
      <c r="B24" s="32">
        <v>44</v>
      </c>
      <c r="C24" s="32">
        <v>29</v>
      </c>
      <c r="D24" s="32">
        <v>21</v>
      </c>
      <c r="E24" s="32">
        <v>15</v>
      </c>
      <c r="F24" s="32">
        <v>11</v>
      </c>
      <c r="G24" s="32">
        <v>8</v>
      </c>
      <c r="H24" s="32">
        <v>6</v>
      </c>
      <c r="I24" s="32">
        <v>4</v>
      </c>
      <c r="J24" s="32"/>
      <c r="K24" s="32"/>
      <c r="L24" s="32"/>
      <c r="M24" s="32"/>
      <c r="N24" s="32"/>
      <c r="O24" s="32"/>
      <c r="P24" s="32"/>
      <c r="Q24" s="32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</row>
    <row r="25" spans="1:35" x14ac:dyDescent="0.2">
      <c r="A25" s="22">
        <v>23</v>
      </c>
      <c r="B25" s="32">
        <v>46</v>
      </c>
      <c r="C25" s="32">
        <v>31</v>
      </c>
      <c r="D25" s="32">
        <v>22</v>
      </c>
      <c r="E25" s="32">
        <v>16</v>
      </c>
      <c r="F25" s="32">
        <v>11</v>
      </c>
      <c r="G25" s="32">
        <v>8</v>
      </c>
      <c r="H25" s="32">
        <v>6</v>
      </c>
      <c r="I25" s="32">
        <v>4</v>
      </c>
      <c r="J25" s="32"/>
      <c r="K25" s="32"/>
      <c r="L25" s="32"/>
      <c r="M25" s="32"/>
      <c r="N25" s="32"/>
      <c r="O25" s="32"/>
      <c r="P25" s="32"/>
      <c r="Q25" s="32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1:35" x14ac:dyDescent="0.2">
      <c r="A26" s="22">
        <v>24</v>
      </c>
      <c r="B26" s="32">
        <v>48</v>
      </c>
      <c r="C26" s="32">
        <v>32</v>
      </c>
      <c r="D26" s="32">
        <v>23</v>
      </c>
      <c r="E26" s="32">
        <v>16</v>
      </c>
      <c r="F26" s="32">
        <v>11</v>
      </c>
      <c r="G26" s="32">
        <v>8</v>
      </c>
      <c r="H26" s="32">
        <v>6</v>
      </c>
      <c r="I26" s="32">
        <v>4</v>
      </c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1:35" x14ac:dyDescent="0.2">
      <c r="A27" s="22">
        <v>25</v>
      </c>
      <c r="B27" s="32">
        <v>50</v>
      </c>
      <c r="C27" s="32">
        <v>33</v>
      </c>
      <c r="D27" s="32">
        <v>25</v>
      </c>
      <c r="E27" s="32">
        <v>18</v>
      </c>
      <c r="F27" s="32">
        <v>13</v>
      </c>
      <c r="G27" s="32">
        <v>10</v>
      </c>
      <c r="H27" s="32">
        <v>7</v>
      </c>
      <c r="I27" s="32">
        <v>5</v>
      </c>
      <c r="J27" s="32">
        <v>4</v>
      </c>
      <c r="K27" s="32"/>
      <c r="L27" s="32"/>
      <c r="M27" s="32"/>
      <c r="N27" s="32"/>
      <c r="O27" s="32"/>
      <c r="P27" s="32"/>
      <c r="Q27" s="32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1:35" x14ac:dyDescent="0.2">
      <c r="A28" s="22">
        <v>26</v>
      </c>
      <c r="B28" s="32">
        <v>52</v>
      </c>
      <c r="C28" s="32">
        <v>35</v>
      </c>
      <c r="D28" s="32">
        <v>25</v>
      </c>
      <c r="E28" s="32">
        <v>19</v>
      </c>
      <c r="F28" s="32">
        <v>14</v>
      </c>
      <c r="G28" s="32">
        <v>10</v>
      </c>
      <c r="H28" s="32">
        <v>7</v>
      </c>
      <c r="I28" s="32">
        <v>5</v>
      </c>
      <c r="J28" s="32">
        <v>4</v>
      </c>
      <c r="K28" s="32"/>
      <c r="L28" s="32"/>
      <c r="M28" s="32"/>
      <c r="N28" s="32"/>
      <c r="O28" s="32"/>
      <c r="P28" s="32"/>
      <c r="Q28" s="32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</row>
    <row r="29" spans="1:35" x14ac:dyDescent="0.2">
      <c r="A29" s="22">
        <v>27</v>
      </c>
      <c r="B29" s="32">
        <v>54</v>
      </c>
      <c r="C29" s="32">
        <v>36</v>
      </c>
      <c r="D29" s="32">
        <v>26</v>
      </c>
      <c r="E29" s="32">
        <v>19</v>
      </c>
      <c r="F29" s="32">
        <v>14</v>
      </c>
      <c r="G29" s="32">
        <v>10</v>
      </c>
      <c r="H29" s="32">
        <v>7</v>
      </c>
      <c r="I29" s="32">
        <v>5</v>
      </c>
      <c r="J29" s="32">
        <v>4</v>
      </c>
      <c r="K29" s="32"/>
      <c r="L29" s="32"/>
      <c r="M29" s="32"/>
      <c r="N29" s="32"/>
      <c r="O29" s="32"/>
      <c r="P29" s="32"/>
      <c r="Q29" s="32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</row>
    <row r="30" spans="1:35" x14ac:dyDescent="0.2">
      <c r="A30" s="22">
        <v>28</v>
      </c>
      <c r="B30" s="32">
        <v>56</v>
      </c>
      <c r="C30" s="32">
        <v>37</v>
      </c>
      <c r="D30" s="32">
        <v>28</v>
      </c>
      <c r="E30" s="32">
        <v>21</v>
      </c>
      <c r="F30" s="32">
        <v>16</v>
      </c>
      <c r="G30" s="32">
        <v>12</v>
      </c>
      <c r="H30" s="32">
        <v>9</v>
      </c>
      <c r="I30" s="32">
        <v>7</v>
      </c>
      <c r="J30" s="32">
        <v>5</v>
      </c>
      <c r="K30" s="32">
        <v>4</v>
      </c>
      <c r="L30" s="32"/>
      <c r="M30" s="32"/>
      <c r="N30" s="32"/>
      <c r="O30" s="32"/>
      <c r="P30" s="32"/>
      <c r="Q30" s="32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</row>
    <row r="31" spans="1:35" x14ac:dyDescent="0.2">
      <c r="A31" s="22">
        <v>29</v>
      </c>
      <c r="B31" s="32">
        <v>58</v>
      </c>
      <c r="C31" s="32">
        <v>39</v>
      </c>
      <c r="D31" s="32">
        <v>29</v>
      </c>
      <c r="E31" s="32">
        <v>22</v>
      </c>
      <c r="F31" s="32">
        <v>16</v>
      </c>
      <c r="G31" s="32">
        <v>12</v>
      </c>
      <c r="H31" s="32">
        <v>9</v>
      </c>
      <c r="I31" s="32">
        <v>7</v>
      </c>
      <c r="J31" s="32">
        <v>5</v>
      </c>
      <c r="K31" s="32">
        <v>4</v>
      </c>
      <c r="L31" s="32"/>
      <c r="M31" s="32"/>
      <c r="N31" s="32"/>
      <c r="O31" s="32"/>
      <c r="P31" s="32"/>
      <c r="Q31" s="32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</row>
    <row r="32" spans="1:35" x14ac:dyDescent="0.2">
      <c r="A32" s="22">
        <v>30</v>
      </c>
      <c r="B32" s="32">
        <v>60</v>
      </c>
      <c r="C32" s="32">
        <v>40</v>
      </c>
      <c r="D32" s="32">
        <v>30</v>
      </c>
      <c r="E32" s="32">
        <v>22</v>
      </c>
      <c r="F32" s="32">
        <v>17</v>
      </c>
      <c r="G32" s="32">
        <v>13</v>
      </c>
      <c r="H32" s="32">
        <v>9</v>
      </c>
      <c r="I32" s="32">
        <v>7</v>
      </c>
      <c r="J32" s="32">
        <v>5</v>
      </c>
      <c r="K32" s="32">
        <v>4</v>
      </c>
      <c r="L32" s="32"/>
      <c r="M32" s="32"/>
      <c r="N32" s="32"/>
      <c r="O32" s="32"/>
      <c r="P32" s="32"/>
      <c r="Q32" s="32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</row>
    <row r="33" spans="1:35" x14ac:dyDescent="0.2">
      <c r="A33" s="22">
        <v>31</v>
      </c>
      <c r="B33" s="32">
        <v>62</v>
      </c>
      <c r="C33" s="32">
        <v>41</v>
      </c>
      <c r="D33" s="32">
        <v>31</v>
      </c>
      <c r="E33" s="32">
        <v>24</v>
      </c>
      <c r="F33" s="32">
        <v>19</v>
      </c>
      <c r="G33" s="32">
        <v>14</v>
      </c>
      <c r="H33" s="32">
        <v>11</v>
      </c>
      <c r="I33" s="32">
        <v>9</v>
      </c>
      <c r="J33" s="32">
        <v>7</v>
      </c>
      <c r="K33" s="32">
        <v>5</v>
      </c>
      <c r="L33" s="32">
        <v>4</v>
      </c>
      <c r="M33" s="32"/>
      <c r="N33" s="32"/>
      <c r="O33" s="32"/>
      <c r="P33" s="32"/>
      <c r="Q33" s="32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</row>
    <row r="34" spans="1:35" x14ac:dyDescent="0.2">
      <c r="A34" s="22">
        <v>32</v>
      </c>
      <c r="B34" s="32">
        <v>64</v>
      </c>
      <c r="C34" s="32">
        <v>43</v>
      </c>
      <c r="D34" s="32">
        <v>32</v>
      </c>
      <c r="E34" s="32">
        <v>25</v>
      </c>
      <c r="F34" s="32">
        <v>19</v>
      </c>
      <c r="G34" s="32">
        <v>15</v>
      </c>
      <c r="H34" s="32">
        <v>11</v>
      </c>
      <c r="I34" s="32">
        <v>9</v>
      </c>
      <c r="J34" s="32">
        <v>7</v>
      </c>
      <c r="K34" s="32">
        <v>5</v>
      </c>
      <c r="L34" s="32">
        <v>4</v>
      </c>
      <c r="M34" s="32"/>
      <c r="N34" s="32"/>
      <c r="O34" s="32"/>
      <c r="P34" s="32"/>
      <c r="Q34" s="32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1:35" x14ac:dyDescent="0.2">
      <c r="A35" s="22">
        <v>33</v>
      </c>
      <c r="B35" s="32">
        <v>66</v>
      </c>
      <c r="C35" s="32">
        <v>44</v>
      </c>
      <c r="D35" s="32">
        <v>33</v>
      </c>
      <c r="E35" s="32">
        <v>25</v>
      </c>
      <c r="F35" s="32">
        <v>19</v>
      </c>
      <c r="G35" s="32">
        <v>15</v>
      </c>
      <c r="H35" s="32">
        <v>11</v>
      </c>
      <c r="I35" s="32">
        <v>9</v>
      </c>
      <c r="J35" s="32">
        <v>7</v>
      </c>
      <c r="K35" s="32">
        <v>5</v>
      </c>
      <c r="L35" s="32">
        <v>4</v>
      </c>
      <c r="M35" s="32"/>
      <c r="N35" s="32"/>
      <c r="O35" s="32"/>
      <c r="P35" s="32"/>
      <c r="Q35" s="32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</row>
    <row r="36" spans="1:35" x14ac:dyDescent="0.2">
      <c r="A36" s="22">
        <v>34</v>
      </c>
      <c r="B36" s="32">
        <v>68</v>
      </c>
      <c r="C36" s="32">
        <v>45</v>
      </c>
      <c r="D36" s="32">
        <v>34</v>
      </c>
      <c r="E36" s="32">
        <v>27</v>
      </c>
      <c r="F36" s="32">
        <v>21</v>
      </c>
      <c r="G36" s="32">
        <v>17</v>
      </c>
      <c r="H36" s="32">
        <v>13</v>
      </c>
      <c r="I36" s="32">
        <v>10</v>
      </c>
      <c r="J36" s="32">
        <v>8</v>
      </c>
      <c r="K36" s="32">
        <v>6</v>
      </c>
      <c r="L36" s="32">
        <v>5</v>
      </c>
      <c r="M36" s="32">
        <v>4</v>
      </c>
      <c r="N36" s="32"/>
      <c r="O36" s="32"/>
      <c r="P36" s="32"/>
      <c r="Q36" s="32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1:35" x14ac:dyDescent="0.2">
      <c r="A37" s="22">
        <v>35</v>
      </c>
      <c r="B37" s="32">
        <v>70</v>
      </c>
      <c r="C37" s="32">
        <v>47</v>
      </c>
      <c r="D37" s="32">
        <v>35</v>
      </c>
      <c r="E37" s="32">
        <v>28</v>
      </c>
      <c r="F37" s="32">
        <v>22</v>
      </c>
      <c r="G37" s="32">
        <v>17</v>
      </c>
      <c r="H37" s="32">
        <v>13</v>
      </c>
      <c r="I37" s="32">
        <v>10</v>
      </c>
      <c r="J37" s="32">
        <v>8</v>
      </c>
      <c r="K37" s="32">
        <v>6</v>
      </c>
      <c r="L37" s="32">
        <v>5</v>
      </c>
      <c r="M37" s="32">
        <v>4</v>
      </c>
      <c r="N37" s="32"/>
      <c r="O37" s="32"/>
      <c r="P37" s="32"/>
      <c r="Q37" s="32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</row>
    <row r="38" spans="1:35" x14ac:dyDescent="0.2">
      <c r="A38" s="22">
        <v>36</v>
      </c>
      <c r="B38" s="32">
        <v>72</v>
      </c>
      <c r="C38" s="32">
        <v>48</v>
      </c>
      <c r="D38" s="32">
        <v>36</v>
      </c>
      <c r="E38" s="32">
        <v>28</v>
      </c>
      <c r="F38" s="32">
        <v>22</v>
      </c>
      <c r="G38" s="32">
        <v>17</v>
      </c>
      <c r="H38" s="32">
        <v>14</v>
      </c>
      <c r="I38" s="32">
        <v>11</v>
      </c>
      <c r="J38" s="32">
        <v>8</v>
      </c>
      <c r="K38" s="32">
        <v>7</v>
      </c>
      <c r="L38" s="32">
        <v>5</v>
      </c>
      <c r="M38" s="32">
        <v>4</v>
      </c>
      <c r="N38" s="32"/>
      <c r="O38" s="32"/>
      <c r="P38" s="32"/>
      <c r="Q38" s="32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</row>
    <row r="39" spans="1:35" x14ac:dyDescent="0.2">
      <c r="A39" s="22">
        <v>37</v>
      </c>
      <c r="B39" s="32">
        <v>74</v>
      </c>
      <c r="C39" s="32">
        <v>49</v>
      </c>
      <c r="D39" s="32">
        <v>37</v>
      </c>
      <c r="E39" s="32">
        <v>30</v>
      </c>
      <c r="F39" s="32">
        <v>24</v>
      </c>
      <c r="G39" s="32">
        <v>19</v>
      </c>
      <c r="H39" s="32">
        <v>15</v>
      </c>
      <c r="I39" s="32">
        <v>12</v>
      </c>
      <c r="J39" s="32">
        <v>10</v>
      </c>
      <c r="K39" s="32">
        <v>8</v>
      </c>
      <c r="L39" s="32">
        <v>6</v>
      </c>
      <c r="M39" s="32">
        <v>5</v>
      </c>
      <c r="N39" s="32">
        <v>4</v>
      </c>
      <c r="O39" s="32"/>
      <c r="P39" s="32"/>
      <c r="Q39" s="32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</row>
    <row r="40" spans="1:35" x14ac:dyDescent="0.2">
      <c r="A40" s="22">
        <v>38</v>
      </c>
      <c r="B40" s="32">
        <v>76</v>
      </c>
      <c r="C40" s="32">
        <v>51</v>
      </c>
      <c r="D40" s="32">
        <v>38</v>
      </c>
      <c r="E40" s="32">
        <v>30</v>
      </c>
      <c r="F40" s="32">
        <v>24</v>
      </c>
      <c r="G40" s="32">
        <v>19</v>
      </c>
      <c r="H40" s="32">
        <v>15</v>
      </c>
      <c r="I40" s="32">
        <v>12</v>
      </c>
      <c r="J40" s="32">
        <v>10</v>
      </c>
      <c r="K40" s="32">
        <v>8</v>
      </c>
      <c r="L40" s="32">
        <v>6</v>
      </c>
      <c r="M40" s="32">
        <v>5</v>
      </c>
      <c r="N40" s="32">
        <v>4</v>
      </c>
      <c r="O40" s="32"/>
      <c r="P40" s="32"/>
      <c r="Q40" s="32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</row>
    <row r="41" spans="1:35" x14ac:dyDescent="0.2">
      <c r="A41" s="22">
        <v>39</v>
      </c>
      <c r="B41" s="32">
        <v>78</v>
      </c>
      <c r="C41" s="32">
        <v>52</v>
      </c>
      <c r="D41" s="32">
        <v>39</v>
      </c>
      <c r="E41" s="32">
        <v>31</v>
      </c>
      <c r="F41" s="32">
        <v>25</v>
      </c>
      <c r="G41" s="32">
        <v>20</v>
      </c>
      <c r="H41" s="32">
        <v>16</v>
      </c>
      <c r="I41" s="32">
        <v>12</v>
      </c>
      <c r="J41" s="32">
        <v>10</v>
      </c>
      <c r="K41" s="32">
        <v>8</v>
      </c>
      <c r="L41" s="32">
        <v>6</v>
      </c>
      <c r="M41" s="32">
        <v>5</v>
      </c>
      <c r="N41" s="32">
        <v>4</v>
      </c>
      <c r="O41" s="32"/>
      <c r="P41" s="32"/>
      <c r="Q41" s="32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</row>
    <row r="42" spans="1:35" x14ac:dyDescent="0.2">
      <c r="A42" s="22">
        <v>40</v>
      </c>
      <c r="B42" s="32">
        <v>80</v>
      </c>
      <c r="C42" s="32">
        <v>53</v>
      </c>
      <c r="D42" s="32">
        <v>40</v>
      </c>
      <c r="E42" s="32">
        <v>32</v>
      </c>
      <c r="F42" s="32">
        <v>26</v>
      </c>
      <c r="G42" s="32">
        <v>21</v>
      </c>
      <c r="H42" s="32">
        <v>17</v>
      </c>
      <c r="I42" s="32">
        <v>14</v>
      </c>
      <c r="J42" s="32">
        <v>11</v>
      </c>
      <c r="K42" s="32">
        <v>9</v>
      </c>
      <c r="L42" s="32">
        <v>7</v>
      </c>
      <c r="M42" s="32">
        <v>6</v>
      </c>
      <c r="N42" s="32">
        <v>5</v>
      </c>
      <c r="O42" s="32">
        <v>4</v>
      </c>
      <c r="P42" s="32"/>
      <c r="Q42" s="32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1:35" x14ac:dyDescent="0.2">
      <c r="A43" s="22">
        <v>41</v>
      </c>
      <c r="B43" s="32">
        <v>82</v>
      </c>
      <c r="C43" s="32">
        <v>55</v>
      </c>
      <c r="D43" s="32">
        <v>41</v>
      </c>
      <c r="E43" s="32">
        <v>33</v>
      </c>
      <c r="F43" s="32">
        <v>27</v>
      </c>
      <c r="G43" s="32">
        <v>22</v>
      </c>
      <c r="H43" s="32">
        <v>17</v>
      </c>
      <c r="I43" s="32">
        <v>14</v>
      </c>
      <c r="J43" s="32">
        <v>11</v>
      </c>
      <c r="K43" s="32">
        <v>9</v>
      </c>
      <c r="L43" s="32">
        <v>8</v>
      </c>
      <c r="M43" s="32">
        <v>6</v>
      </c>
      <c r="N43" s="32">
        <v>5</v>
      </c>
      <c r="O43" s="32">
        <v>4</v>
      </c>
      <c r="P43" s="32"/>
      <c r="Q43" s="32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</row>
    <row r="44" spans="1:35" x14ac:dyDescent="0.2">
      <c r="A44" s="22">
        <v>42</v>
      </c>
      <c r="B44" s="32">
        <v>84</v>
      </c>
      <c r="C44" s="32">
        <v>56</v>
      </c>
      <c r="D44" s="32">
        <v>42</v>
      </c>
      <c r="E44" s="32">
        <v>34</v>
      </c>
      <c r="F44" s="32">
        <v>27</v>
      </c>
      <c r="G44" s="32">
        <v>22</v>
      </c>
      <c r="H44" s="32">
        <v>18</v>
      </c>
      <c r="I44" s="32">
        <v>14</v>
      </c>
      <c r="J44" s="32">
        <v>12</v>
      </c>
      <c r="K44" s="32">
        <v>9</v>
      </c>
      <c r="L44" s="32">
        <v>8</v>
      </c>
      <c r="M44" s="32">
        <v>6</v>
      </c>
      <c r="N44" s="32">
        <v>5</v>
      </c>
      <c r="O44" s="32">
        <v>4</v>
      </c>
      <c r="P44" s="32"/>
      <c r="Q44" s="32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</row>
    <row r="45" spans="1:35" x14ac:dyDescent="0.2">
      <c r="A45" s="22">
        <v>43</v>
      </c>
      <c r="B45" s="32">
        <v>86</v>
      </c>
      <c r="C45" s="32">
        <v>57</v>
      </c>
      <c r="D45" s="32">
        <v>43</v>
      </c>
      <c r="E45" s="32">
        <v>34</v>
      </c>
      <c r="F45" s="32">
        <v>28</v>
      </c>
      <c r="G45" s="32">
        <v>23</v>
      </c>
      <c r="H45" s="32">
        <v>19</v>
      </c>
      <c r="I45" s="32">
        <v>16</v>
      </c>
      <c r="J45" s="32">
        <v>13</v>
      </c>
      <c r="K45" s="32">
        <v>11</v>
      </c>
      <c r="L45" s="32">
        <v>9</v>
      </c>
      <c r="M45" s="32">
        <v>7</v>
      </c>
      <c r="N45" s="32">
        <v>6</v>
      </c>
      <c r="O45" s="32">
        <v>5</v>
      </c>
      <c r="P45" s="32">
        <v>4</v>
      </c>
      <c r="Q45" s="32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</row>
    <row r="46" spans="1:35" x14ac:dyDescent="0.2">
      <c r="A46" s="22">
        <v>44</v>
      </c>
      <c r="B46" s="32">
        <v>88</v>
      </c>
      <c r="C46" s="32">
        <v>59</v>
      </c>
      <c r="D46" s="32">
        <v>44</v>
      </c>
      <c r="E46" s="32">
        <v>35</v>
      </c>
      <c r="F46" s="32">
        <v>29</v>
      </c>
      <c r="G46" s="32">
        <v>24</v>
      </c>
      <c r="H46" s="32">
        <v>19</v>
      </c>
      <c r="I46" s="32">
        <v>16</v>
      </c>
      <c r="J46" s="32">
        <v>13</v>
      </c>
      <c r="K46" s="32">
        <v>11</v>
      </c>
      <c r="L46" s="32">
        <v>9</v>
      </c>
      <c r="M46" s="32">
        <v>7</v>
      </c>
      <c r="N46" s="32">
        <v>6</v>
      </c>
      <c r="O46" s="32">
        <v>5</v>
      </c>
      <c r="P46" s="32">
        <v>4</v>
      </c>
      <c r="Q46" s="32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x14ac:dyDescent="0.2">
      <c r="A47" s="22">
        <v>45</v>
      </c>
      <c r="B47" s="32">
        <v>90</v>
      </c>
      <c r="C47" s="32">
        <v>60</v>
      </c>
      <c r="D47" s="32">
        <v>45</v>
      </c>
      <c r="E47" s="32">
        <v>36</v>
      </c>
      <c r="F47" s="32">
        <v>29</v>
      </c>
      <c r="G47" s="32">
        <v>24</v>
      </c>
      <c r="H47" s="32">
        <v>20</v>
      </c>
      <c r="I47" s="32">
        <v>16</v>
      </c>
      <c r="J47" s="32">
        <v>13</v>
      </c>
      <c r="K47" s="32">
        <v>11</v>
      </c>
      <c r="L47" s="32">
        <v>9</v>
      </c>
      <c r="M47" s="32">
        <v>7</v>
      </c>
      <c r="N47" s="32">
        <v>6</v>
      </c>
      <c r="O47" s="32">
        <v>5</v>
      </c>
      <c r="P47" s="32">
        <v>4</v>
      </c>
      <c r="Q47" s="32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x14ac:dyDescent="0.2">
      <c r="A48" s="22">
        <v>46</v>
      </c>
      <c r="B48" s="32">
        <v>92</v>
      </c>
      <c r="C48" s="32">
        <v>61</v>
      </c>
      <c r="D48" s="32">
        <v>46</v>
      </c>
      <c r="E48" s="32">
        <v>37</v>
      </c>
      <c r="F48" s="32">
        <v>31</v>
      </c>
      <c r="G48" s="32">
        <v>25</v>
      </c>
      <c r="H48" s="32">
        <v>21</v>
      </c>
      <c r="I48" s="32">
        <v>18</v>
      </c>
      <c r="J48" s="32">
        <v>15</v>
      </c>
      <c r="K48" s="32">
        <v>12</v>
      </c>
      <c r="L48" s="32">
        <v>10</v>
      </c>
      <c r="M48" s="32">
        <v>8</v>
      </c>
      <c r="N48" s="32">
        <v>7</v>
      </c>
      <c r="O48" s="32">
        <v>6</v>
      </c>
      <c r="P48" s="32">
        <v>5</v>
      </c>
      <c r="Q48" s="32">
        <v>4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x14ac:dyDescent="0.2">
      <c r="A49" s="22">
        <v>47</v>
      </c>
      <c r="B49" s="32">
        <v>94</v>
      </c>
      <c r="C49" s="32">
        <v>63</v>
      </c>
      <c r="D49" s="32">
        <v>47</v>
      </c>
      <c r="E49" s="32">
        <v>38</v>
      </c>
      <c r="F49" s="32">
        <v>31</v>
      </c>
      <c r="G49" s="32">
        <v>26</v>
      </c>
      <c r="H49" s="32">
        <v>21</v>
      </c>
      <c r="I49" s="32">
        <v>18</v>
      </c>
      <c r="J49" s="32">
        <v>15</v>
      </c>
      <c r="K49" s="32">
        <v>12</v>
      </c>
      <c r="L49" s="32">
        <v>10</v>
      </c>
      <c r="M49" s="32">
        <v>8</v>
      </c>
      <c r="N49" s="32">
        <v>7</v>
      </c>
      <c r="O49" s="32">
        <v>6</v>
      </c>
      <c r="P49" s="32">
        <v>5</v>
      </c>
      <c r="Q49" s="32">
        <v>4</v>
      </c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1"/>
      <c r="AH49" s="31"/>
      <c r="AI49" s="31"/>
    </row>
    <row r="50" spans="1:35" x14ac:dyDescent="0.2">
      <c r="A50" s="22">
        <v>48</v>
      </c>
      <c r="B50" s="32">
        <v>96</v>
      </c>
      <c r="C50" s="32">
        <v>64</v>
      </c>
      <c r="D50" s="32">
        <v>48</v>
      </c>
      <c r="E50" s="32">
        <v>38</v>
      </c>
      <c r="F50" s="32">
        <v>32</v>
      </c>
      <c r="G50" s="32">
        <v>26</v>
      </c>
      <c r="H50" s="32">
        <v>22</v>
      </c>
      <c r="I50" s="32">
        <v>18</v>
      </c>
      <c r="J50" s="32">
        <v>15</v>
      </c>
      <c r="K50" s="32">
        <v>12</v>
      </c>
      <c r="L50" s="32">
        <v>10</v>
      </c>
      <c r="M50" s="32">
        <v>9</v>
      </c>
      <c r="N50" s="32">
        <v>7</v>
      </c>
      <c r="O50" s="32">
        <v>6</v>
      </c>
      <c r="P50" s="32">
        <v>5</v>
      </c>
      <c r="Q50" s="32">
        <v>4</v>
      </c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1"/>
      <c r="AH50" s="31"/>
      <c r="AI50" s="31"/>
    </row>
    <row r="51" spans="1:35" x14ac:dyDescent="0.2">
      <c r="A51" s="22">
        <v>49</v>
      </c>
      <c r="B51" s="32">
        <v>98</v>
      </c>
      <c r="C51" s="32">
        <v>65</v>
      </c>
      <c r="D51" s="32">
        <v>49</v>
      </c>
      <c r="E51" s="32">
        <v>39</v>
      </c>
      <c r="F51" s="32">
        <v>33</v>
      </c>
      <c r="G51" s="32">
        <v>27</v>
      </c>
      <c r="H51" s="32">
        <v>23</v>
      </c>
      <c r="I51" s="32">
        <v>19</v>
      </c>
      <c r="J51" s="32">
        <v>16</v>
      </c>
      <c r="K51" s="32">
        <v>14</v>
      </c>
      <c r="L51" s="32">
        <v>11</v>
      </c>
      <c r="M51" s="32">
        <v>10</v>
      </c>
      <c r="N51" s="32">
        <v>8</v>
      </c>
      <c r="O51" s="32">
        <v>7</v>
      </c>
      <c r="P51" s="32">
        <v>6</v>
      </c>
      <c r="Q51" s="32">
        <v>5</v>
      </c>
      <c r="R51" s="32">
        <v>4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1"/>
      <c r="AH51" s="31"/>
      <c r="AI51" s="31"/>
    </row>
    <row r="52" spans="1:35" x14ac:dyDescent="0.2">
      <c r="A52" s="22">
        <v>50</v>
      </c>
      <c r="B52" s="32">
        <v>100</v>
      </c>
      <c r="C52" s="32">
        <v>67</v>
      </c>
      <c r="D52" s="32">
        <v>50</v>
      </c>
      <c r="E52" s="32">
        <v>40</v>
      </c>
      <c r="F52" s="32">
        <v>33</v>
      </c>
      <c r="G52" s="32">
        <v>28</v>
      </c>
      <c r="H52" s="32">
        <v>23</v>
      </c>
      <c r="I52" s="32">
        <v>20</v>
      </c>
      <c r="J52" s="32">
        <v>16</v>
      </c>
      <c r="K52" s="32">
        <v>14</v>
      </c>
      <c r="L52" s="32">
        <v>12</v>
      </c>
      <c r="M52" s="32">
        <v>10</v>
      </c>
      <c r="N52" s="32">
        <v>8</v>
      </c>
      <c r="O52" s="32">
        <v>7</v>
      </c>
      <c r="P52" s="32">
        <v>6</v>
      </c>
      <c r="Q52" s="32">
        <v>5</v>
      </c>
      <c r="R52" s="32">
        <v>4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1"/>
      <c r="AH52" s="31"/>
      <c r="AI52" s="31"/>
    </row>
    <row r="53" spans="1:35" x14ac:dyDescent="0.2">
      <c r="A53" s="22">
        <v>51</v>
      </c>
      <c r="B53" s="32">
        <v>102</v>
      </c>
      <c r="C53" s="32">
        <v>68</v>
      </c>
      <c r="D53" s="32">
        <v>51</v>
      </c>
      <c r="E53" s="32">
        <v>41</v>
      </c>
      <c r="F53" s="32">
        <v>34</v>
      </c>
      <c r="G53" s="32">
        <v>28</v>
      </c>
      <c r="H53" s="32">
        <v>24</v>
      </c>
      <c r="I53" s="32">
        <v>20</v>
      </c>
      <c r="J53" s="32">
        <v>17</v>
      </c>
      <c r="K53" s="32">
        <v>14</v>
      </c>
      <c r="L53" s="32">
        <v>12</v>
      </c>
      <c r="M53" s="32">
        <v>10</v>
      </c>
      <c r="N53" s="32">
        <v>8</v>
      </c>
      <c r="O53" s="32">
        <v>7</v>
      </c>
      <c r="P53" s="32">
        <v>6</v>
      </c>
      <c r="Q53" s="32">
        <v>5</v>
      </c>
      <c r="R53" s="32">
        <v>4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1"/>
      <c r="AH53" s="31"/>
      <c r="AI53" s="31"/>
    </row>
    <row r="54" spans="1:35" x14ac:dyDescent="0.2">
      <c r="A54" s="22">
        <v>52</v>
      </c>
      <c r="B54" s="32">
        <v>104</v>
      </c>
      <c r="C54" s="32">
        <v>69</v>
      </c>
      <c r="D54" s="32">
        <v>52</v>
      </c>
      <c r="E54" s="32">
        <v>42</v>
      </c>
      <c r="F54" s="32">
        <v>35</v>
      </c>
      <c r="G54" s="32">
        <v>29</v>
      </c>
      <c r="H54" s="32">
        <v>25</v>
      </c>
      <c r="I54" s="32">
        <v>21</v>
      </c>
      <c r="J54" s="32">
        <v>18</v>
      </c>
      <c r="K54" s="32">
        <v>15</v>
      </c>
      <c r="L54" s="32">
        <v>13</v>
      </c>
      <c r="M54" s="32">
        <v>11</v>
      </c>
      <c r="N54" s="32">
        <v>9</v>
      </c>
      <c r="O54" s="32">
        <v>8</v>
      </c>
      <c r="P54" s="32">
        <v>7</v>
      </c>
      <c r="Q54" s="32">
        <v>6</v>
      </c>
      <c r="R54" s="32">
        <v>5</v>
      </c>
      <c r="S54" s="32">
        <v>4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1"/>
      <c r="AH54" s="31"/>
      <c r="AI54" s="31"/>
    </row>
    <row r="55" spans="1:35" x14ac:dyDescent="0.2">
      <c r="A55" s="22">
        <v>53</v>
      </c>
      <c r="B55" s="32">
        <v>106</v>
      </c>
      <c r="C55" s="32">
        <v>71</v>
      </c>
      <c r="D55" s="32">
        <v>53</v>
      </c>
      <c r="E55" s="32">
        <v>42</v>
      </c>
      <c r="F55" s="32">
        <v>35</v>
      </c>
      <c r="G55" s="32">
        <v>30</v>
      </c>
      <c r="H55" s="32">
        <v>25</v>
      </c>
      <c r="I55" s="32">
        <v>21</v>
      </c>
      <c r="J55" s="32">
        <v>18</v>
      </c>
      <c r="K55" s="32">
        <v>15</v>
      </c>
      <c r="L55" s="32">
        <v>13</v>
      </c>
      <c r="M55" s="32">
        <v>11</v>
      </c>
      <c r="N55" s="32">
        <v>9</v>
      </c>
      <c r="O55" s="32">
        <v>8</v>
      </c>
      <c r="P55" s="32">
        <v>7</v>
      </c>
      <c r="Q55" s="32">
        <v>6</v>
      </c>
      <c r="R55" s="32">
        <v>5</v>
      </c>
      <c r="S55" s="32">
        <v>4</v>
      </c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1"/>
      <c r="AH55" s="31"/>
      <c r="AI55" s="31"/>
    </row>
    <row r="56" spans="1:35" x14ac:dyDescent="0.2">
      <c r="A56" s="22">
        <v>54</v>
      </c>
      <c r="B56" s="32">
        <v>108</v>
      </c>
      <c r="C56" s="32">
        <v>72</v>
      </c>
      <c r="D56" s="32">
        <v>54</v>
      </c>
      <c r="E56" s="32">
        <v>43</v>
      </c>
      <c r="F56" s="32">
        <v>36</v>
      </c>
      <c r="G56" s="32">
        <v>30</v>
      </c>
      <c r="H56" s="32">
        <v>26</v>
      </c>
      <c r="I56" s="32">
        <v>22</v>
      </c>
      <c r="J56" s="32">
        <v>18</v>
      </c>
      <c r="K56" s="32">
        <v>15</v>
      </c>
      <c r="L56" s="32">
        <v>13</v>
      </c>
      <c r="M56" s="32">
        <v>11</v>
      </c>
      <c r="N56" s="32">
        <v>9</v>
      </c>
      <c r="O56" s="32">
        <v>8</v>
      </c>
      <c r="P56" s="32">
        <v>7</v>
      </c>
      <c r="Q56" s="32">
        <v>6</v>
      </c>
      <c r="R56" s="32">
        <v>5</v>
      </c>
      <c r="S56" s="32">
        <v>4</v>
      </c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1"/>
      <c r="AH56" s="31"/>
      <c r="AI56" s="31"/>
    </row>
    <row r="57" spans="1:35" x14ac:dyDescent="0.2">
      <c r="A57" s="22">
        <v>55</v>
      </c>
      <c r="B57" s="32">
        <v>110</v>
      </c>
      <c r="C57" s="32">
        <v>73</v>
      </c>
      <c r="D57" s="32">
        <v>55</v>
      </c>
      <c r="E57" s="32">
        <v>44</v>
      </c>
      <c r="F57" s="32">
        <v>37</v>
      </c>
      <c r="G57" s="32">
        <v>31</v>
      </c>
      <c r="H57" s="32">
        <v>27</v>
      </c>
      <c r="I57" s="32">
        <v>23</v>
      </c>
      <c r="J57" s="32">
        <v>19</v>
      </c>
      <c r="K57" s="32">
        <v>17</v>
      </c>
      <c r="L57" s="32">
        <v>14</v>
      </c>
      <c r="M57" s="32">
        <v>12</v>
      </c>
      <c r="N57" s="32">
        <v>10</v>
      </c>
      <c r="O57" s="32">
        <v>9</v>
      </c>
      <c r="P57" s="32">
        <v>8</v>
      </c>
      <c r="Q57" s="32">
        <v>6</v>
      </c>
      <c r="R57" s="32">
        <v>5</v>
      </c>
      <c r="S57" s="32">
        <v>5</v>
      </c>
      <c r="T57" s="32">
        <v>4</v>
      </c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1"/>
      <c r="AH57" s="31"/>
      <c r="AI57" s="31"/>
    </row>
    <row r="58" spans="1:35" x14ac:dyDescent="0.2">
      <c r="A58" s="22">
        <v>56</v>
      </c>
      <c r="B58" s="32">
        <v>112</v>
      </c>
      <c r="C58" s="32">
        <v>75</v>
      </c>
      <c r="D58" s="32">
        <v>56</v>
      </c>
      <c r="E58" s="32">
        <v>45</v>
      </c>
      <c r="F58" s="32">
        <v>37</v>
      </c>
      <c r="G58" s="32">
        <v>32</v>
      </c>
      <c r="H58" s="32">
        <v>27</v>
      </c>
      <c r="I58" s="32">
        <v>23</v>
      </c>
      <c r="J58" s="32">
        <v>20</v>
      </c>
      <c r="K58" s="32">
        <v>17</v>
      </c>
      <c r="L58" s="32">
        <v>14</v>
      </c>
      <c r="M58" s="32">
        <v>12</v>
      </c>
      <c r="N58" s="32">
        <v>10</v>
      </c>
      <c r="O58" s="32">
        <v>9</v>
      </c>
      <c r="P58" s="32">
        <v>8</v>
      </c>
      <c r="Q58" s="32">
        <v>6</v>
      </c>
      <c r="R58" s="32">
        <v>6</v>
      </c>
      <c r="S58" s="32">
        <v>5</v>
      </c>
      <c r="T58" s="32">
        <v>4</v>
      </c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1"/>
      <c r="AH58" s="31"/>
      <c r="AI58" s="31"/>
    </row>
    <row r="59" spans="1:35" x14ac:dyDescent="0.2">
      <c r="A59" s="22">
        <v>57</v>
      </c>
      <c r="B59" s="32">
        <v>114</v>
      </c>
      <c r="C59" s="32">
        <v>76</v>
      </c>
      <c r="D59" s="32">
        <v>57</v>
      </c>
      <c r="E59" s="32">
        <v>46</v>
      </c>
      <c r="F59" s="32">
        <v>38</v>
      </c>
      <c r="G59" s="32">
        <v>32</v>
      </c>
      <c r="H59" s="32">
        <v>28</v>
      </c>
      <c r="I59" s="32">
        <v>23</v>
      </c>
      <c r="J59" s="32">
        <v>20</v>
      </c>
      <c r="K59" s="32">
        <v>17</v>
      </c>
      <c r="L59" s="32">
        <v>14</v>
      </c>
      <c r="M59" s="32">
        <v>12</v>
      </c>
      <c r="N59" s="32">
        <v>10</v>
      </c>
      <c r="O59" s="32">
        <v>9</v>
      </c>
      <c r="P59" s="32">
        <v>8</v>
      </c>
      <c r="Q59" s="32">
        <v>6</v>
      </c>
      <c r="R59" s="32">
        <v>6</v>
      </c>
      <c r="S59" s="32">
        <v>5</v>
      </c>
      <c r="T59" s="32">
        <v>4</v>
      </c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1"/>
      <c r="AH59" s="31"/>
      <c r="AI59" s="31"/>
    </row>
    <row r="60" spans="1:35" x14ac:dyDescent="0.2">
      <c r="A60" s="22">
        <v>58</v>
      </c>
      <c r="B60" s="32">
        <v>116</v>
      </c>
      <c r="C60" s="32">
        <v>77</v>
      </c>
      <c r="D60" s="32">
        <v>58</v>
      </c>
      <c r="E60" s="32">
        <v>46</v>
      </c>
      <c r="F60" s="32">
        <v>39</v>
      </c>
      <c r="G60" s="32">
        <v>33</v>
      </c>
      <c r="H60" s="32">
        <v>28</v>
      </c>
      <c r="I60" s="32">
        <v>25</v>
      </c>
      <c r="J60" s="32">
        <v>21</v>
      </c>
      <c r="K60" s="32">
        <v>18</v>
      </c>
      <c r="L60" s="32">
        <v>16</v>
      </c>
      <c r="M60" s="32">
        <v>13</v>
      </c>
      <c r="N60" s="32">
        <v>12</v>
      </c>
      <c r="O60" s="32">
        <v>10</v>
      </c>
      <c r="P60" s="32">
        <v>9</v>
      </c>
      <c r="Q60" s="32">
        <v>7</v>
      </c>
      <c r="R60" s="32">
        <v>6</v>
      </c>
      <c r="S60" s="32">
        <v>5</v>
      </c>
      <c r="T60" s="32">
        <v>5</v>
      </c>
      <c r="U60" s="32">
        <v>4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1"/>
      <c r="AH60" s="31"/>
      <c r="AI60" s="31"/>
    </row>
    <row r="61" spans="1:35" x14ac:dyDescent="0.2">
      <c r="A61" s="22">
        <v>59</v>
      </c>
      <c r="B61" s="32">
        <v>118</v>
      </c>
      <c r="C61" s="32">
        <v>79</v>
      </c>
      <c r="D61" s="32">
        <v>59</v>
      </c>
      <c r="E61" s="32">
        <v>47</v>
      </c>
      <c r="F61" s="32">
        <v>39</v>
      </c>
      <c r="G61" s="32">
        <v>34</v>
      </c>
      <c r="H61" s="32">
        <v>29</v>
      </c>
      <c r="I61" s="32">
        <v>25</v>
      </c>
      <c r="J61" s="32">
        <v>21</v>
      </c>
      <c r="K61" s="32">
        <v>18</v>
      </c>
      <c r="L61" s="32">
        <v>16</v>
      </c>
      <c r="M61" s="32">
        <v>14</v>
      </c>
      <c r="N61" s="32">
        <v>12</v>
      </c>
      <c r="O61" s="32">
        <v>10</v>
      </c>
      <c r="P61" s="32">
        <v>9</v>
      </c>
      <c r="Q61" s="32">
        <v>7</v>
      </c>
      <c r="R61" s="32">
        <v>6</v>
      </c>
      <c r="S61" s="32">
        <v>5</v>
      </c>
      <c r="T61" s="32">
        <v>5</v>
      </c>
      <c r="U61" s="32">
        <v>4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1"/>
      <c r="AH61" s="31"/>
      <c r="AI61" s="31"/>
    </row>
    <row r="62" spans="1:35" x14ac:dyDescent="0.2">
      <c r="A62" s="22">
        <v>60</v>
      </c>
      <c r="B62" s="32">
        <v>120</v>
      </c>
      <c r="C62" s="32">
        <v>80</v>
      </c>
      <c r="D62" s="32">
        <v>60</v>
      </c>
      <c r="E62" s="32">
        <v>48</v>
      </c>
      <c r="F62" s="32">
        <v>40</v>
      </c>
      <c r="G62" s="32">
        <v>34</v>
      </c>
      <c r="H62" s="32">
        <v>29</v>
      </c>
      <c r="I62" s="32">
        <v>25</v>
      </c>
      <c r="J62" s="32">
        <v>22</v>
      </c>
      <c r="K62" s="32">
        <v>19</v>
      </c>
      <c r="L62" s="32">
        <v>16</v>
      </c>
      <c r="M62" s="32">
        <v>14</v>
      </c>
      <c r="N62" s="32">
        <v>12</v>
      </c>
      <c r="O62" s="32">
        <v>10</v>
      </c>
      <c r="P62" s="32">
        <v>9</v>
      </c>
      <c r="Q62" s="32">
        <v>7</v>
      </c>
      <c r="R62" s="32">
        <v>6</v>
      </c>
      <c r="S62" s="32">
        <v>5</v>
      </c>
      <c r="T62" s="32">
        <v>5</v>
      </c>
      <c r="U62" s="32">
        <v>4</v>
      </c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1"/>
      <c r="AH62" s="31"/>
      <c r="AI62" s="31"/>
    </row>
    <row r="63" spans="1:35" x14ac:dyDescent="0.2">
      <c r="A63" s="22">
        <v>61</v>
      </c>
      <c r="B63" s="32">
        <v>122</v>
      </c>
      <c r="C63" s="32">
        <v>81</v>
      </c>
      <c r="D63" s="32">
        <v>61</v>
      </c>
      <c r="E63" s="32">
        <v>49</v>
      </c>
      <c r="F63" s="32">
        <v>41</v>
      </c>
      <c r="G63" s="32">
        <v>35</v>
      </c>
      <c r="H63" s="32">
        <v>30</v>
      </c>
      <c r="I63" s="32">
        <v>26</v>
      </c>
      <c r="J63" s="32">
        <v>23</v>
      </c>
      <c r="K63" s="32">
        <v>20</v>
      </c>
      <c r="L63" s="32">
        <v>17</v>
      </c>
      <c r="M63" s="32">
        <v>15</v>
      </c>
      <c r="N63" s="32">
        <v>13</v>
      </c>
      <c r="O63" s="32">
        <v>11</v>
      </c>
      <c r="P63" s="32">
        <v>10</v>
      </c>
      <c r="Q63" s="32">
        <v>8</v>
      </c>
      <c r="R63" s="32">
        <v>7</v>
      </c>
      <c r="S63" s="32">
        <v>6</v>
      </c>
      <c r="T63" s="32">
        <v>5</v>
      </c>
      <c r="U63" s="32">
        <v>5</v>
      </c>
      <c r="V63" s="32">
        <v>4</v>
      </c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1"/>
      <c r="AH63" s="31"/>
      <c r="AI63" s="31"/>
    </row>
    <row r="64" spans="1:35" x14ac:dyDescent="0.2">
      <c r="A64" s="22">
        <v>62</v>
      </c>
      <c r="B64" s="32">
        <v>124</v>
      </c>
      <c r="C64" s="32">
        <v>83</v>
      </c>
      <c r="D64" s="32">
        <v>62</v>
      </c>
      <c r="E64" s="32">
        <v>50</v>
      </c>
      <c r="F64" s="32">
        <v>41</v>
      </c>
      <c r="G64" s="32">
        <v>35</v>
      </c>
      <c r="H64" s="32">
        <v>31</v>
      </c>
      <c r="I64" s="32">
        <v>26</v>
      </c>
      <c r="J64" s="32">
        <v>23</v>
      </c>
      <c r="K64" s="32">
        <v>20</v>
      </c>
      <c r="L64" s="32">
        <v>17</v>
      </c>
      <c r="M64" s="32">
        <v>15</v>
      </c>
      <c r="N64" s="32">
        <v>13</v>
      </c>
      <c r="O64" s="32">
        <v>11</v>
      </c>
      <c r="P64" s="32">
        <v>10</v>
      </c>
      <c r="Q64" s="32">
        <v>8</v>
      </c>
      <c r="R64" s="32">
        <v>7</v>
      </c>
      <c r="S64" s="32">
        <v>6</v>
      </c>
      <c r="T64" s="32">
        <v>5</v>
      </c>
      <c r="U64" s="32">
        <v>5</v>
      </c>
      <c r="V64" s="32">
        <v>4</v>
      </c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1"/>
      <c r="AH64" s="31"/>
      <c r="AI64" s="31"/>
    </row>
    <row r="65" spans="1:35" x14ac:dyDescent="0.2">
      <c r="A65" s="22">
        <v>63</v>
      </c>
      <c r="B65" s="32">
        <v>126</v>
      </c>
      <c r="C65" s="32">
        <v>84</v>
      </c>
      <c r="D65" s="32">
        <v>63</v>
      </c>
      <c r="E65" s="32">
        <v>50</v>
      </c>
      <c r="F65" s="32">
        <v>42</v>
      </c>
      <c r="G65" s="32">
        <v>36</v>
      </c>
      <c r="H65" s="32">
        <v>31</v>
      </c>
      <c r="I65" s="32">
        <v>27</v>
      </c>
      <c r="J65" s="32">
        <v>23</v>
      </c>
      <c r="K65" s="32">
        <v>20</v>
      </c>
      <c r="L65" s="32">
        <v>17</v>
      </c>
      <c r="M65" s="32">
        <v>15</v>
      </c>
      <c r="N65" s="32">
        <v>13</v>
      </c>
      <c r="O65" s="32">
        <v>11</v>
      </c>
      <c r="P65" s="32">
        <v>10</v>
      </c>
      <c r="Q65" s="32">
        <v>8</v>
      </c>
      <c r="R65" s="32">
        <v>7</v>
      </c>
      <c r="S65" s="32">
        <v>6</v>
      </c>
      <c r="T65" s="32">
        <v>5</v>
      </c>
      <c r="U65" s="32">
        <v>5</v>
      </c>
      <c r="V65" s="32">
        <v>4</v>
      </c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1"/>
      <c r="AH65" s="31"/>
      <c r="AI65" s="31"/>
    </row>
    <row r="66" spans="1:35" x14ac:dyDescent="0.2">
      <c r="A66" s="22">
        <v>64</v>
      </c>
      <c r="B66" s="32">
        <v>128</v>
      </c>
      <c r="C66" s="32">
        <v>85</v>
      </c>
      <c r="D66" s="32">
        <v>64</v>
      </c>
      <c r="E66" s="32">
        <v>51</v>
      </c>
      <c r="F66" s="32">
        <v>43</v>
      </c>
      <c r="G66" s="32">
        <v>37</v>
      </c>
      <c r="H66" s="32">
        <v>32</v>
      </c>
      <c r="I66" s="32">
        <v>28</v>
      </c>
      <c r="J66" s="32">
        <v>24</v>
      </c>
      <c r="K66" s="32">
        <v>21</v>
      </c>
      <c r="L66" s="32">
        <v>18</v>
      </c>
      <c r="M66" s="32">
        <v>16</v>
      </c>
      <c r="N66" s="32">
        <v>14</v>
      </c>
      <c r="O66" s="32">
        <v>12</v>
      </c>
      <c r="P66" s="32">
        <v>11</v>
      </c>
      <c r="Q66" s="32">
        <v>9</v>
      </c>
      <c r="R66" s="32">
        <v>8</v>
      </c>
      <c r="S66" s="32">
        <v>7</v>
      </c>
      <c r="T66" s="32">
        <v>6</v>
      </c>
      <c r="U66" s="32">
        <v>5</v>
      </c>
      <c r="V66" s="32">
        <v>5</v>
      </c>
      <c r="W66" s="32">
        <v>4</v>
      </c>
      <c r="X66" s="32"/>
      <c r="Y66" s="32"/>
      <c r="Z66" s="32"/>
      <c r="AA66" s="32"/>
      <c r="AB66" s="32"/>
      <c r="AC66" s="32"/>
      <c r="AD66" s="32"/>
      <c r="AE66" s="32"/>
      <c r="AF66" s="32"/>
      <c r="AG66" s="31"/>
      <c r="AH66" s="31"/>
      <c r="AI66" s="31"/>
    </row>
    <row r="67" spans="1:35" x14ac:dyDescent="0.2">
      <c r="A67" s="22">
        <v>65</v>
      </c>
      <c r="B67" s="32">
        <v>130</v>
      </c>
      <c r="C67" s="32">
        <v>87</v>
      </c>
      <c r="D67" s="32">
        <v>65</v>
      </c>
      <c r="E67" s="32">
        <v>52</v>
      </c>
      <c r="F67" s="32">
        <v>43</v>
      </c>
      <c r="G67" s="32">
        <v>37</v>
      </c>
      <c r="H67" s="32">
        <v>32</v>
      </c>
      <c r="I67" s="32">
        <v>28</v>
      </c>
      <c r="J67" s="32">
        <v>24</v>
      </c>
      <c r="K67" s="32">
        <v>21</v>
      </c>
      <c r="L67" s="32">
        <v>19</v>
      </c>
      <c r="M67" s="32">
        <v>16</v>
      </c>
      <c r="N67" s="32">
        <v>14</v>
      </c>
      <c r="O67" s="32">
        <v>12</v>
      </c>
      <c r="P67" s="32">
        <v>11</v>
      </c>
      <c r="Q67" s="32">
        <v>9</v>
      </c>
      <c r="R67" s="32">
        <v>8</v>
      </c>
      <c r="S67" s="32">
        <v>7</v>
      </c>
      <c r="T67" s="32">
        <v>6</v>
      </c>
      <c r="U67" s="32">
        <v>5</v>
      </c>
      <c r="V67" s="32">
        <v>5</v>
      </c>
      <c r="W67" s="32">
        <v>4</v>
      </c>
      <c r="X67" s="32"/>
      <c r="Y67" s="32"/>
      <c r="Z67" s="32"/>
      <c r="AA67" s="32"/>
      <c r="AB67" s="32"/>
      <c r="AC67" s="32"/>
      <c r="AD67" s="32"/>
      <c r="AE67" s="32"/>
      <c r="AF67" s="32"/>
      <c r="AG67" s="31"/>
      <c r="AH67" s="31"/>
      <c r="AI67" s="31"/>
    </row>
    <row r="68" spans="1:35" x14ac:dyDescent="0.2">
      <c r="A68" s="22">
        <v>66</v>
      </c>
      <c r="B68" s="32">
        <v>132</v>
      </c>
      <c r="C68" s="32">
        <v>88</v>
      </c>
      <c r="D68" s="32">
        <v>66</v>
      </c>
      <c r="E68" s="32">
        <v>53</v>
      </c>
      <c r="F68" s="32">
        <v>44</v>
      </c>
      <c r="G68" s="32">
        <v>38</v>
      </c>
      <c r="H68" s="32">
        <v>33</v>
      </c>
      <c r="I68" s="32">
        <v>28</v>
      </c>
      <c r="J68" s="32">
        <v>25</v>
      </c>
      <c r="K68" s="32">
        <v>22</v>
      </c>
      <c r="L68" s="32">
        <v>19</v>
      </c>
      <c r="M68" s="32">
        <v>16</v>
      </c>
      <c r="N68" s="32">
        <v>14</v>
      </c>
      <c r="O68" s="32">
        <v>12</v>
      </c>
      <c r="P68" s="32">
        <v>11</v>
      </c>
      <c r="Q68" s="32">
        <v>9</v>
      </c>
      <c r="R68" s="32">
        <v>8</v>
      </c>
      <c r="S68" s="32">
        <v>7</v>
      </c>
      <c r="T68" s="32">
        <v>6</v>
      </c>
      <c r="U68" s="32">
        <v>5</v>
      </c>
      <c r="V68" s="32">
        <v>5</v>
      </c>
      <c r="W68" s="32">
        <v>4</v>
      </c>
      <c r="X68" s="32"/>
      <c r="Y68" s="32"/>
      <c r="Z68" s="32"/>
      <c r="AA68" s="32"/>
      <c r="AB68" s="32"/>
      <c r="AC68" s="32"/>
      <c r="AD68" s="32"/>
      <c r="AE68" s="32"/>
      <c r="AF68" s="32"/>
      <c r="AG68" s="31"/>
      <c r="AH68" s="31"/>
      <c r="AI68" s="31"/>
    </row>
    <row r="69" spans="1:35" x14ac:dyDescent="0.2">
      <c r="A69" s="22">
        <v>67</v>
      </c>
      <c r="B69" s="32">
        <v>134</v>
      </c>
      <c r="C69" s="32">
        <v>89</v>
      </c>
      <c r="D69" s="32">
        <v>67</v>
      </c>
      <c r="E69" s="32">
        <v>54</v>
      </c>
      <c r="F69" s="32">
        <v>45</v>
      </c>
      <c r="G69" s="32">
        <v>38</v>
      </c>
      <c r="H69" s="32">
        <v>34</v>
      </c>
      <c r="I69" s="32">
        <v>29</v>
      </c>
      <c r="J69" s="32">
        <v>26</v>
      </c>
      <c r="K69" s="32">
        <v>22</v>
      </c>
      <c r="L69" s="32">
        <v>20</v>
      </c>
      <c r="M69" s="32">
        <v>17</v>
      </c>
      <c r="N69" s="32">
        <v>15</v>
      </c>
      <c r="O69" s="32">
        <v>13</v>
      </c>
      <c r="P69" s="32">
        <v>12</v>
      </c>
      <c r="Q69" s="32">
        <v>10</v>
      </c>
      <c r="R69" s="32">
        <v>9</v>
      </c>
      <c r="S69" s="32">
        <v>8</v>
      </c>
      <c r="T69" s="32">
        <v>7</v>
      </c>
      <c r="U69" s="32">
        <v>6</v>
      </c>
      <c r="V69" s="32">
        <v>5</v>
      </c>
      <c r="W69" s="32">
        <v>5</v>
      </c>
      <c r="X69" s="32">
        <v>4</v>
      </c>
      <c r="Y69" s="32"/>
      <c r="Z69" s="32"/>
      <c r="AA69" s="32"/>
      <c r="AB69" s="32"/>
      <c r="AC69" s="32"/>
      <c r="AD69" s="32"/>
      <c r="AE69" s="32"/>
      <c r="AF69" s="32"/>
      <c r="AG69" s="31"/>
      <c r="AH69" s="31"/>
      <c r="AI69" s="31"/>
    </row>
    <row r="70" spans="1:35" x14ac:dyDescent="0.2">
      <c r="A70" s="22">
        <v>68</v>
      </c>
      <c r="B70" s="32">
        <v>136</v>
      </c>
      <c r="C70" s="32">
        <v>91</v>
      </c>
      <c r="D70" s="32">
        <v>68</v>
      </c>
      <c r="E70" s="32">
        <v>54</v>
      </c>
      <c r="F70" s="32">
        <v>45</v>
      </c>
      <c r="G70" s="32">
        <v>39</v>
      </c>
      <c r="H70" s="32">
        <v>34</v>
      </c>
      <c r="I70" s="32">
        <v>30</v>
      </c>
      <c r="J70" s="32">
        <v>26</v>
      </c>
      <c r="K70" s="32">
        <v>23</v>
      </c>
      <c r="L70" s="32">
        <v>20</v>
      </c>
      <c r="M70" s="32">
        <v>17</v>
      </c>
      <c r="N70" s="32">
        <v>15</v>
      </c>
      <c r="O70" s="32">
        <v>13</v>
      </c>
      <c r="P70" s="32">
        <v>12</v>
      </c>
      <c r="Q70" s="32">
        <v>10</v>
      </c>
      <c r="R70" s="32">
        <v>9</v>
      </c>
      <c r="S70" s="32">
        <v>8</v>
      </c>
      <c r="T70" s="32">
        <v>7</v>
      </c>
      <c r="U70" s="32">
        <v>6</v>
      </c>
      <c r="V70" s="32">
        <v>5</v>
      </c>
      <c r="W70" s="32">
        <v>5</v>
      </c>
      <c r="X70" s="32">
        <v>4</v>
      </c>
      <c r="Y70" s="32"/>
      <c r="Z70" s="32"/>
      <c r="AA70" s="32"/>
      <c r="AB70" s="32"/>
      <c r="AC70" s="32"/>
      <c r="AD70" s="32"/>
      <c r="AE70" s="32"/>
      <c r="AF70" s="32"/>
      <c r="AG70" s="31"/>
      <c r="AH70" s="31"/>
      <c r="AI70" s="31"/>
    </row>
    <row r="71" spans="1:35" x14ac:dyDescent="0.2">
      <c r="A71" s="22">
        <v>69</v>
      </c>
      <c r="B71" s="32">
        <v>138</v>
      </c>
      <c r="C71" s="32">
        <v>92</v>
      </c>
      <c r="D71" s="32">
        <v>69</v>
      </c>
      <c r="E71" s="32">
        <v>55</v>
      </c>
      <c r="F71" s="32">
        <v>46</v>
      </c>
      <c r="G71" s="32">
        <v>39</v>
      </c>
      <c r="H71" s="32">
        <v>34</v>
      </c>
      <c r="I71" s="32">
        <v>30</v>
      </c>
      <c r="J71" s="32">
        <v>26</v>
      </c>
      <c r="K71" s="32">
        <v>23</v>
      </c>
      <c r="L71" s="32">
        <v>20</v>
      </c>
      <c r="M71" s="32">
        <v>18</v>
      </c>
      <c r="N71" s="32">
        <v>15</v>
      </c>
      <c r="O71" s="32">
        <v>13</v>
      </c>
      <c r="P71" s="32">
        <v>12</v>
      </c>
      <c r="Q71" s="32">
        <v>10</v>
      </c>
      <c r="R71" s="32">
        <v>9</v>
      </c>
      <c r="S71" s="32">
        <v>8</v>
      </c>
      <c r="T71" s="32">
        <v>7</v>
      </c>
      <c r="U71" s="32">
        <v>6</v>
      </c>
      <c r="V71" s="32">
        <v>5</v>
      </c>
      <c r="W71" s="32">
        <v>5</v>
      </c>
      <c r="X71" s="32">
        <v>4</v>
      </c>
      <c r="Y71" s="32"/>
      <c r="Z71" s="32"/>
      <c r="AA71" s="32"/>
      <c r="AB71" s="32"/>
      <c r="AC71" s="32"/>
      <c r="AD71" s="32"/>
      <c r="AE71" s="32"/>
      <c r="AF71" s="32"/>
      <c r="AG71" s="31"/>
      <c r="AH71" s="31"/>
      <c r="AI71" s="31"/>
    </row>
    <row r="72" spans="1:35" x14ac:dyDescent="0.2">
      <c r="A72" s="22">
        <v>70</v>
      </c>
      <c r="B72" s="32">
        <v>140</v>
      </c>
      <c r="C72" s="32">
        <v>93</v>
      </c>
      <c r="D72" s="32">
        <v>70</v>
      </c>
      <c r="E72" s="32">
        <v>56</v>
      </c>
      <c r="F72" s="32">
        <v>47</v>
      </c>
      <c r="G72" s="32">
        <v>40</v>
      </c>
      <c r="H72" s="32">
        <v>35</v>
      </c>
      <c r="I72" s="32">
        <v>31</v>
      </c>
      <c r="J72" s="32">
        <v>27</v>
      </c>
      <c r="K72" s="32">
        <v>24</v>
      </c>
      <c r="L72" s="32">
        <v>21</v>
      </c>
      <c r="M72" s="32">
        <v>18</v>
      </c>
      <c r="N72" s="32">
        <v>16</v>
      </c>
      <c r="O72" s="32">
        <v>14</v>
      </c>
      <c r="P72" s="32">
        <v>13</v>
      </c>
      <c r="Q72" s="32">
        <v>11</v>
      </c>
      <c r="R72" s="32">
        <v>10</v>
      </c>
      <c r="S72" s="32">
        <v>9</v>
      </c>
      <c r="T72" s="32">
        <v>8</v>
      </c>
      <c r="U72" s="32">
        <v>7</v>
      </c>
      <c r="V72" s="32">
        <v>6</v>
      </c>
      <c r="W72" s="32">
        <v>5</v>
      </c>
      <c r="X72" s="32">
        <v>5</v>
      </c>
      <c r="Y72" s="32">
        <v>4</v>
      </c>
      <c r="Z72" s="32"/>
      <c r="AA72" s="32"/>
      <c r="AB72" s="32"/>
      <c r="AC72" s="32"/>
      <c r="AD72" s="32"/>
      <c r="AE72" s="32"/>
      <c r="AF72" s="32"/>
      <c r="AG72" s="31"/>
      <c r="AH72" s="31"/>
      <c r="AI72" s="31"/>
    </row>
    <row r="73" spans="1:35" x14ac:dyDescent="0.2">
      <c r="A73" s="22">
        <v>71</v>
      </c>
      <c r="B73" s="32">
        <v>142</v>
      </c>
      <c r="C73" s="32">
        <v>95</v>
      </c>
      <c r="D73" s="32">
        <v>71</v>
      </c>
      <c r="E73" s="32">
        <v>57</v>
      </c>
      <c r="F73" s="32">
        <v>47</v>
      </c>
      <c r="G73" s="32">
        <v>41</v>
      </c>
      <c r="H73" s="32">
        <v>36</v>
      </c>
      <c r="I73" s="32">
        <v>31</v>
      </c>
      <c r="J73" s="32">
        <v>27</v>
      </c>
      <c r="K73" s="32">
        <v>24</v>
      </c>
      <c r="L73" s="32">
        <v>21</v>
      </c>
      <c r="M73" s="32">
        <v>19</v>
      </c>
      <c r="N73" s="32">
        <v>16</v>
      </c>
      <c r="O73" s="32">
        <v>14</v>
      </c>
      <c r="P73" s="32">
        <v>13</v>
      </c>
      <c r="Q73" s="32">
        <v>11</v>
      </c>
      <c r="R73" s="32">
        <v>10</v>
      </c>
      <c r="S73" s="32">
        <v>9</v>
      </c>
      <c r="T73" s="32">
        <v>8</v>
      </c>
      <c r="U73" s="32">
        <v>7</v>
      </c>
      <c r="V73" s="32">
        <v>6</v>
      </c>
      <c r="W73" s="32">
        <v>5</v>
      </c>
      <c r="X73" s="32">
        <v>5</v>
      </c>
      <c r="Y73" s="32">
        <v>4</v>
      </c>
      <c r="Z73" s="32"/>
      <c r="AA73" s="32"/>
      <c r="AB73" s="32"/>
      <c r="AC73" s="32"/>
      <c r="AD73" s="32"/>
      <c r="AE73" s="32"/>
      <c r="AF73" s="32"/>
      <c r="AG73" s="31"/>
      <c r="AH73" s="31"/>
      <c r="AI73" s="31"/>
    </row>
    <row r="74" spans="1:35" x14ac:dyDescent="0.2">
      <c r="A74" s="22">
        <v>72</v>
      </c>
      <c r="B74" s="32">
        <v>144</v>
      </c>
      <c r="C74" s="32">
        <v>96</v>
      </c>
      <c r="D74" s="32">
        <v>72</v>
      </c>
      <c r="E74" s="32">
        <v>58</v>
      </c>
      <c r="F74" s="32">
        <v>48</v>
      </c>
      <c r="G74" s="32">
        <v>41</v>
      </c>
      <c r="H74" s="32">
        <v>36</v>
      </c>
      <c r="I74" s="32">
        <v>32</v>
      </c>
      <c r="J74" s="32">
        <v>28</v>
      </c>
      <c r="K74" s="32">
        <v>24</v>
      </c>
      <c r="L74" s="32">
        <v>21</v>
      </c>
      <c r="M74" s="32">
        <v>19</v>
      </c>
      <c r="N74" s="32">
        <v>17</v>
      </c>
      <c r="O74" s="32">
        <v>15</v>
      </c>
      <c r="P74" s="32">
        <v>13</v>
      </c>
      <c r="Q74" s="32">
        <v>11</v>
      </c>
      <c r="R74" s="32">
        <v>10</v>
      </c>
      <c r="S74" s="32">
        <v>9</v>
      </c>
      <c r="T74" s="32">
        <v>8</v>
      </c>
      <c r="U74" s="32">
        <v>7</v>
      </c>
      <c r="V74" s="32">
        <v>6</v>
      </c>
      <c r="W74" s="32">
        <v>5</v>
      </c>
      <c r="X74" s="32">
        <v>5</v>
      </c>
      <c r="Y74" s="32">
        <v>4</v>
      </c>
      <c r="Z74" s="32"/>
      <c r="AA74" s="32"/>
      <c r="AB74" s="32"/>
      <c r="AC74" s="32"/>
      <c r="AD74" s="32"/>
      <c r="AE74" s="32"/>
      <c r="AF74" s="32"/>
      <c r="AG74" s="31"/>
      <c r="AH74" s="31"/>
      <c r="AI74" s="31"/>
    </row>
    <row r="75" spans="1:35" x14ac:dyDescent="0.2">
      <c r="A75" s="22">
        <v>73</v>
      </c>
      <c r="B75" s="32">
        <v>146</v>
      </c>
      <c r="C75" s="32">
        <v>97</v>
      </c>
      <c r="D75" s="32">
        <v>73</v>
      </c>
      <c r="E75" s="32">
        <v>58</v>
      </c>
      <c r="F75" s="32">
        <v>49</v>
      </c>
      <c r="G75" s="32">
        <v>42</v>
      </c>
      <c r="H75" s="32">
        <v>37</v>
      </c>
      <c r="I75" s="32">
        <v>32</v>
      </c>
      <c r="J75" s="32">
        <v>29</v>
      </c>
      <c r="K75" s="32">
        <v>25</v>
      </c>
      <c r="L75" s="32">
        <v>22</v>
      </c>
      <c r="M75" s="32">
        <v>20</v>
      </c>
      <c r="N75" s="32">
        <v>17</v>
      </c>
      <c r="O75" s="32">
        <v>15</v>
      </c>
      <c r="P75" s="32">
        <v>14</v>
      </c>
      <c r="Q75" s="32">
        <v>12</v>
      </c>
      <c r="R75" s="32">
        <v>11</v>
      </c>
      <c r="S75" s="32">
        <v>9</v>
      </c>
      <c r="T75" s="32">
        <v>8</v>
      </c>
      <c r="U75" s="32">
        <v>7</v>
      </c>
      <c r="V75" s="32">
        <v>7</v>
      </c>
      <c r="W75" s="32">
        <v>6</v>
      </c>
      <c r="X75" s="32">
        <v>5</v>
      </c>
      <c r="Y75" s="32">
        <v>5</v>
      </c>
      <c r="Z75" s="32">
        <v>4</v>
      </c>
      <c r="AA75" s="32"/>
      <c r="AB75" s="32"/>
      <c r="AC75" s="32"/>
      <c r="AD75" s="32"/>
      <c r="AE75" s="32"/>
      <c r="AF75" s="32"/>
      <c r="AG75" s="31"/>
      <c r="AH75" s="31"/>
      <c r="AI75" s="31"/>
    </row>
    <row r="76" spans="1:35" x14ac:dyDescent="0.2">
      <c r="A76" s="22">
        <v>74</v>
      </c>
      <c r="B76" s="32">
        <v>148</v>
      </c>
      <c r="C76" s="32">
        <v>99</v>
      </c>
      <c r="D76" s="32">
        <v>74</v>
      </c>
      <c r="E76" s="32">
        <v>59</v>
      </c>
      <c r="F76" s="32">
        <v>49</v>
      </c>
      <c r="G76" s="32">
        <v>42</v>
      </c>
      <c r="H76" s="32">
        <v>37</v>
      </c>
      <c r="I76" s="32">
        <v>33</v>
      </c>
      <c r="J76" s="32">
        <v>29</v>
      </c>
      <c r="K76" s="32">
        <v>26</v>
      </c>
      <c r="L76" s="32">
        <v>23</v>
      </c>
      <c r="M76" s="32">
        <v>20</v>
      </c>
      <c r="N76" s="32">
        <v>18</v>
      </c>
      <c r="O76" s="32">
        <v>16</v>
      </c>
      <c r="P76" s="32">
        <v>14</v>
      </c>
      <c r="Q76" s="32">
        <v>12</v>
      </c>
      <c r="R76" s="32">
        <v>11</v>
      </c>
      <c r="S76" s="32">
        <v>10</v>
      </c>
      <c r="T76" s="32">
        <v>8</v>
      </c>
      <c r="U76" s="32">
        <v>7</v>
      </c>
      <c r="V76" s="32">
        <v>7</v>
      </c>
      <c r="W76" s="32">
        <v>6</v>
      </c>
      <c r="X76" s="32">
        <v>5</v>
      </c>
      <c r="Y76" s="32">
        <v>5</v>
      </c>
      <c r="Z76" s="32">
        <v>4</v>
      </c>
      <c r="AA76" s="32"/>
      <c r="AB76" s="32"/>
      <c r="AC76" s="32"/>
      <c r="AD76" s="32"/>
      <c r="AE76" s="32"/>
      <c r="AF76" s="32"/>
      <c r="AG76" s="31"/>
      <c r="AH76" s="31"/>
      <c r="AI76" s="31"/>
    </row>
    <row r="77" spans="1:35" x14ac:dyDescent="0.2">
      <c r="A77" s="22">
        <v>75</v>
      </c>
      <c r="B77" s="32">
        <v>150</v>
      </c>
      <c r="C77" s="32">
        <v>100</v>
      </c>
      <c r="D77" s="32">
        <v>75</v>
      </c>
      <c r="E77" s="32">
        <v>60</v>
      </c>
      <c r="F77" s="32">
        <v>50</v>
      </c>
      <c r="G77" s="32">
        <v>43</v>
      </c>
      <c r="H77" s="32">
        <v>38</v>
      </c>
      <c r="I77" s="32">
        <v>33</v>
      </c>
      <c r="J77" s="32">
        <v>29</v>
      </c>
      <c r="K77" s="32">
        <v>26</v>
      </c>
      <c r="L77" s="32">
        <v>23</v>
      </c>
      <c r="M77" s="32">
        <v>20</v>
      </c>
      <c r="N77" s="32">
        <v>18</v>
      </c>
      <c r="O77" s="32">
        <v>16</v>
      </c>
      <c r="P77" s="32">
        <v>14</v>
      </c>
      <c r="Q77" s="32">
        <v>12</v>
      </c>
      <c r="R77" s="32">
        <v>11</v>
      </c>
      <c r="S77" s="32">
        <v>10</v>
      </c>
      <c r="T77" s="32">
        <v>8</v>
      </c>
      <c r="U77" s="32">
        <v>7</v>
      </c>
      <c r="V77" s="32">
        <v>7</v>
      </c>
      <c r="W77" s="32">
        <v>6</v>
      </c>
      <c r="X77" s="32">
        <v>5</v>
      </c>
      <c r="Y77" s="32">
        <v>5</v>
      </c>
      <c r="Z77" s="32">
        <v>4</v>
      </c>
      <c r="AA77" s="32"/>
      <c r="AB77" s="32"/>
      <c r="AC77" s="32"/>
      <c r="AD77" s="32"/>
      <c r="AE77" s="32"/>
      <c r="AF77" s="32"/>
      <c r="AG77" s="31"/>
      <c r="AH77" s="31"/>
      <c r="AI77" s="31"/>
    </row>
    <row r="78" spans="1:35" x14ac:dyDescent="0.2">
      <c r="A78" s="22">
        <v>76</v>
      </c>
      <c r="B78" s="32">
        <v>152</v>
      </c>
      <c r="C78" s="32">
        <v>101</v>
      </c>
      <c r="D78" s="32">
        <v>76</v>
      </c>
      <c r="E78" s="32">
        <v>61</v>
      </c>
      <c r="F78" s="32">
        <v>51</v>
      </c>
      <c r="G78" s="32">
        <v>43</v>
      </c>
      <c r="H78" s="32">
        <v>38</v>
      </c>
      <c r="I78" s="32">
        <v>34</v>
      </c>
      <c r="J78" s="32">
        <v>30</v>
      </c>
      <c r="K78" s="32">
        <v>27</v>
      </c>
      <c r="L78" s="32">
        <v>24</v>
      </c>
      <c r="M78" s="32">
        <v>21</v>
      </c>
      <c r="N78" s="32">
        <v>19</v>
      </c>
      <c r="O78" s="32">
        <v>17</v>
      </c>
      <c r="P78" s="32">
        <v>15</v>
      </c>
      <c r="Q78" s="32">
        <v>13</v>
      </c>
      <c r="R78" s="32">
        <v>12</v>
      </c>
      <c r="S78" s="32">
        <v>10</v>
      </c>
      <c r="T78" s="32">
        <v>9</v>
      </c>
      <c r="U78" s="32">
        <v>8</v>
      </c>
      <c r="V78" s="32">
        <v>7</v>
      </c>
      <c r="W78" s="32">
        <v>6</v>
      </c>
      <c r="X78" s="32">
        <v>6</v>
      </c>
      <c r="Y78" s="32">
        <v>5</v>
      </c>
      <c r="Z78" s="32">
        <v>5</v>
      </c>
      <c r="AA78" s="32">
        <v>4</v>
      </c>
      <c r="AB78" s="32"/>
      <c r="AC78" s="32"/>
      <c r="AD78" s="32"/>
      <c r="AE78" s="32"/>
      <c r="AF78" s="32"/>
      <c r="AG78" s="31"/>
      <c r="AH78" s="31"/>
      <c r="AI78" s="31"/>
    </row>
    <row r="79" spans="1:35" x14ac:dyDescent="0.2">
      <c r="A79" s="22">
        <v>77</v>
      </c>
      <c r="B79" s="32">
        <v>154</v>
      </c>
      <c r="C79" s="32">
        <v>103</v>
      </c>
      <c r="D79" s="32">
        <v>77</v>
      </c>
      <c r="E79" s="32">
        <v>62</v>
      </c>
      <c r="F79" s="32">
        <v>51</v>
      </c>
      <c r="G79" s="32">
        <v>44</v>
      </c>
      <c r="H79" s="32">
        <v>39</v>
      </c>
      <c r="I79" s="32">
        <v>34</v>
      </c>
      <c r="J79" s="32">
        <v>30</v>
      </c>
      <c r="K79" s="32">
        <v>27</v>
      </c>
      <c r="L79" s="32">
        <v>24</v>
      </c>
      <c r="M79" s="32">
        <v>21</v>
      </c>
      <c r="N79" s="32">
        <v>19</v>
      </c>
      <c r="O79" s="32">
        <v>17</v>
      </c>
      <c r="P79" s="32">
        <v>15</v>
      </c>
      <c r="Q79" s="32">
        <v>13</v>
      </c>
      <c r="R79" s="32">
        <v>12</v>
      </c>
      <c r="S79" s="32">
        <v>10</v>
      </c>
      <c r="T79" s="32">
        <v>9</v>
      </c>
      <c r="U79" s="32">
        <v>8</v>
      </c>
      <c r="V79" s="32">
        <v>7</v>
      </c>
      <c r="W79" s="32">
        <v>6</v>
      </c>
      <c r="X79" s="32">
        <v>6</v>
      </c>
      <c r="Y79" s="32">
        <v>5</v>
      </c>
      <c r="Z79" s="32">
        <v>5</v>
      </c>
      <c r="AA79" s="32">
        <v>4</v>
      </c>
      <c r="AB79" s="32"/>
      <c r="AC79" s="32"/>
      <c r="AD79" s="32"/>
      <c r="AE79" s="32"/>
      <c r="AF79" s="32"/>
      <c r="AG79" s="31"/>
      <c r="AH79" s="31"/>
      <c r="AI79" s="31"/>
    </row>
    <row r="80" spans="1:35" x14ac:dyDescent="0.2">
      <c r="A80" s="22">
        <v>78</v>
      </c>
      <c r="B80" s="32">
        <v>156</v>
      </c>
      <c r="C80" s="32">
        <v>104</v>
      </c>
      <c r="D80" s="32">
        <v>78</v>
      </c>
      <c r="E80" s="32">
        <v>62</v>
      </c>
      <c r="F80" s="32">
        <v>52</v>
      </c>
      <c r="G80" s="32">
        <v>45</v>
      </c>
      <c r="H80" s="32">
        <v>39</v>
      </c>
      <c r="I80" s="32">
        <v>35</v>
      </c>
      <c r="J80" s="32">
        <v>31</v>
      </c>
      <c r="K80" s="32">
        <v>27</v>
      </c>
      <c r="L80" s="32">
        <v>24</v>
      </c>
      <c r="M80" s="32">
        <v>21</v>
      </c>
      <c r="N80" s="32">
        <v>19</v>
      </c>
      <c r="O80" s="32">
        <v>17</v>
      </c>
      <c r="P80" s="32">
        <v>15</v>
      </c>
      <c r="Q80" s="32">
        <v>13</v>
      </c>
      <c r="R80" s="32">
        <v>12</v>
      </c>
      <c r="S80" s="32">
        <v>10</v>
      </c>
      <c r="T80" s="32">
        <v>9</v>
      </c>
      <c r="U80" s="32">
        <v>8</v>
      </c>
      <c r="V80" s="32">
        <v>7</v>
      </c>
      <c r="W80" s="32">
        <v>6</v>
      </c>
      <c r="X80" s="32">
        <v>6</v>
      </c>
      <c r="Y80" s="32">
        <v>5</v>
      </c>
      <c r="Z80" s="32">
        <v>5</v>
      </c>
      <c r="AA80" s="32">
        <v>4</v>
      </c>
      <c r="AB80" s="32"/>
      <c r="AC80" s="32"/>
      <c r="AD80" s="32"/>
      <c r="AE80" s="32"/>
      <c r="AF80" s="32"/>
      <c r="AG80" s="31"/>
      <c r="AH80" s="31"/>
      <c r="AI80" s="31"/>
    </row>
    <row r="81" spans="1:35" x14ac:dyDescent="0.2">
      <c r="A81" s="22">
        <v>79</v>
      </c>
      <c r="B81" s="32">
        <v>158</v>
      </c>
      <c r="C81" s="32">
        <v>105</v>
      </c>
      <c r="D81" s="32">
        <v>79</v>
      </c>
      <c r="E81" s="32">
        <v>63</v>
      </c>
      <c r="F81" s="32">
        <v>53</v>
      </c>
      <c r="G81" s="32">
        <v>45</v>
      </c>
      <c r="H81" s="32">
        <v>40</v>
      </c>
      <c r="I81" s="32">
        <v>35</v>
      </c>
      <c r="J81" s="32">
        <v>31</v>
      </c>
      <c r="K81" s="32">
        <v>28</v>
      </c>
      <c r="L81" s="32">
        <v>25</v>
      </c>
      <c r="M81" s="32">
        <v>22</v>
      </c>
      <c r="N81" s="32">
        <v>20</v>
      </c>
      <c r="O81" s="32">
        <v>18</v>
      </c>
      <c r="P81" s="32">
        <v>16</v>
      </c>
      <c r="Q81" s="32">
        <v>14</v>
      </c>
      <c r="R81" s="32">
        <v>13</v>
      </c>
      <c r="S81" s="32">
        <v>11</v>
      </c>
      <c r="T81" s="32">
        <v>10</v>
      </c>
      <c r="U81" s="32">
        <v>9</v>
      </c>
      <c r="V81" s="32">
        <v>8</v>
      </c>
      <c r="W81" s="32">
        <v>7</v>
      </c>
      <c r="X81" s="32">
        <v>6</v>
      </c>
      <c r="Y81" s="32">
        <v>6</v>
      </c>
      <c r="Z81" s="32">
        <v>5</v>
      </c>
      <c r="AA81" s="32">
        <v>4</v>
      </c>
      <c r="AB81" s="32">
        <v>4</v>
      </c>
      <c r="AC81" s="32"/>
      <c r="AD81" s="32"/>
      <c r="AE81" s="32"/>
      <c r="AF81" s="32"/>
      <c r="AG81" s="31"/>
      <c r="AH81" s="31"/>
      <c r="AI81" s="31"/>
    </row>
    <row r="82" spans="1:35" x14ac:dyDescent="0.2">
      <c r="A82" s="22">
        <v>80</v>
      </c>
      <c r="B82" s="32">
        <v>160</v>
      </c>
      <c r="C82" s="32">
        <v>107</v>
      </c>
      <c r="D82" s="32">
        <v>80</v>
      </c>
      <c r="E82" s="32">
        <v>64</v>
      </c>
      <c r="F82" s="32">
        <v>53</v>
      </c>
      <c r="G82" s="32">
        <v>46</v>
      </c>
      <c r="H82" s="32">
        <v>40</v>
      </c>
      <c r="I82" s="32">
        <v>36</v>
      </c>
      <c r="J82" s="32">
        <v>32</v>
      </c>
      <c r="K82" s="32">
        <v>28</v>
      </c>
      <c r="L82" s="32">
        <v>25</v>
      </c>
      <c r="M82" s="32">
        <v>22</v>
      </c>
      <c r="N82" s="32">
        <v>20</v>
      </c>
      <c r="O82" s="32">
        <v>18</v>
      </c>
      <c r="P82" s="32">
        <v>16</v>
      </c>
      <c r="Q82" s="32">
        <v>14</v>
      </c>
      <c r="R82" s="32">
        <v>13</v>
      </c>
      <c r="S82" s="32">
        <v>11</v>
      </c>
      <c r="T82" s="32">
        <v>10</v>
      </c>
      <c r="U82" s="32">
        <v>9</v>
      </c>
      <c r="V82" s="32">
        <v>8</v>
      </c>
      <c r="W82" s="32">
        <v>7</v>
      </c>
      <c r="X82" s="32">
        <v>6</v>
      </c>
      <c r="Y82" s="32">
        <v>6</v>
      </c>
      <c r="Z82" s="32">
        <v>5</v>
      </c>
      <c r="AA82" s="32">
        <v>4</v>
      </c>
      <c r="AB82" s="32">
        <v>4</v>
      </c>
      <c r="AC82" s="32"/>
      <c r="AD82" s="32"/>
      <c r="AE82" s="32"/>
      <c r="AF82" s="32"/>
      <c r="AG82" s="31"/>
      <c r="AH82" s="31"/>
      <c r="AI82" s="31"/>
    </row>
    <row r="83" spans="1:35" x14ac:dyDescent="0.2">
      <c r="A83" s="22">
        <v>81</v>
      </c>
      <c r="B83" s="32">
        <v>162</v>
      </c>
      <c r="C83" s="32">
        <v>108</v>
      </c>
      <c r="D83" s="32">
        <v>81</v>
      </c>
      <c r="E83" s="32">
        <v>65</v>
      </c>
      <c r="F83" s="32">
        <v>54</v>
      </c>
      <c r="G83" s="32">
        <v>46</v>
      </c>
      <c r="H83" s="32">
        <v>41</v>
      </c>
      <c r="I83" s="32">
        <v>36</v>
      </c>
      <c r="J83" s="32">
        <v>32</v>
      </c>
      <c r="K83" s="32">
        <v>29</v>
      </c>
      <c r="L83" s="32">
        <v>25</v>
      </c>
      <c r="M83" s="32">
        <v>23</v>
      </c>
      <c r="N83" s="32">
        <v>20</v>
      </c>
      <c r="O83" s="32">
        <v>18</v>
      </c>
      <c r="P83" s="32">
        <v>16</v>
      </c>
      <c r="Q83" s="32">
        <v>14</v>
      </c>
      <c r="R83" s="32">
        <v>13</v>
      </c>
      <c r="S83" s="32">
        <v>11</v>
      </c>
      <c r="T83" s="32">
        <v>10</v>
      </c>
      <c r="U83" s="32">
        <v>9</v>
      </c>
      <c r="V83" s="32">
        <v>8</v>
      </c>
      <c r="W83" s="32">
        <v>7</v>
      </c>
      <c r="X83" s="32">
        <v>6</v>
      </c>
      <c r="Y83" s="32">
        <v>6</v>
      </c>
      <c r="Z83" s="32">
        <v>5</v>
      </c>
      <c r="AA83" s="32">
        <v>4</v>
      </c>
      <c r="AB83" s="32">
        <v>4</v>
      </c>
      <c r="AC83" s="32"/>
      <c r="AD83" s="32"/>
      <c r="AE83" s="32"/>
      <c r="AF83" s="32"/>
      <c r="AG83" s="31"/>
      <c r="AH83" s="31"/>
      <c r="AI83" s="31"/>
    </row>
    <row r="84" spans="1:35" x14ac:dyDescent="0.2">
      <c r="A84" s="22">
        <v>82</v>
      </c>
      <c r="B84" s="32">
        <v>164</v>
      </c>
      <c r="C84" s="32">
        <v>109</v>
      </c>
      <c r="D84" s="32">
        <v>82</v>
      </c>
      <c r="E84" s="32">
        <v>66</v>
      </c>
      <c r="F84" s="32">
        <v>55</v>
      </c>
      <c r="G84" s="32">
        <v>47</v>
      </c>
      <c r="H84" s="32">
        <v>41</v>
      </c>
      <c r="I84" s="32">
        <v>36</v>
      </c>
      <c r="J84" s="32">
        <v>33</v>
      </c>
      <c r="K84" s="32">
        <v>29</v>
      </c>
      <c r="L84" s="32">
        <v>26</v>
      </c>
      <c r="M84" s="32">
        <v>23</v>
      </c>
      <c r="N84" s="32">
        <v>21</v>
      </c>
      <c r="O84" s="32">
        <v>19</v>
      </c>
      <c r="P84" s="32">
        <v>17</v>
      </c>
      <c r="Q84" s="32">
        <v>15</v>
      </c>
      <c r="R84" s="32">
        <v>13</v>
      </c>
      <c r="S84" s="32">
        <v>12</v>
      </c>
      <c r="T84" s="32">
        <v>11</v>
      </c>
      <c r="U84" s="32">
        <v>10</v>
      </c>
      <c r="V84" s="32">
        <v>9</v>
      </c>
      <c r="W84" s="32">
        <v>8</v>
      </c>
      <c r="X84" s="32">
        <v>7</v>
      </c>
      <c r="Y84" s="32">
        <v>6</v>
      </c>
      <c r="Z84" s="32">
        <v>6</v>
      </c>
      <c r="AA84" s="32">
        <v>5</v>
      </c>
      <c r="AB84" s="32">
        <v>4</v>
      </c>
      <c r="AC84" s="32">
        <v>4</v>
      </c>
      <c r="AD84" s="32"/>
      <c r="AE84" s="32"/>
      <c r="AF84" s="32"/>
      <c r="AG84" s="31"/>
      <c r="AH84" s="31"/>
      <c r="AI84" s="31"/>
    </row>
    <row r="85" spans="1:35" x14ac:dyDescent="0.2">
      <c r="A85" s="22">
        <v>83</v>
      </c>
      <c r="B85" s="32">
        <v>166</v>
      </c>
      <c r="C85" s="32">
        <v>111</v>
      </c>
      <c r="D85" s="32">
        <v>83</v>
      </c>
      <c r="E85" s="32">
        <v>66</v>
      </c>
      <c r="F85" s="32">
        <v>55</v>
      </c>
      <c r="G85" s="32">
        <v>47</v>
      </c>
      <c r="H85" s="32">
        <v>42</v>
      </c>
      <c r="I85" s="32">
        <v>37</v>
      </c>
      <c r="J85" s="32">
        <v>33</v>
      </c>
      <c r="K85" s="32">
        <v>30</v>
      </c>
      <c r="L85" s="32">
        <v>26</v>
      </c>
      <c r="M85" s="32">
        <v>24</v>
      </c>
      <c r="N85" s="32">
        <v>21</v>
      </c>
      <c r="O85" s="32">
        <v>19</v>
      </c>
      <c r="P85" s="32">
        <v>17</v>
      </c>
      <c r="Q85" s="32">
        <v>15</v>
      </c>
      <c r="R85" s="32">
        <v>14</v>
      </c>
      <c r="S85" s="32">
        <v>12</v>
      </c>
      <c r="T85" s="32">
        <v>11</v>
      </c>
      <c r="U85" s="32">
        <v>10</v>
      </c>
      <c r="V85" s="32">
        <v>9</v>
      </c>
      <c r="W85" s="32">
        <v>8</v>
      </c>
      <c r="X85" s="32">
        <v>7</v>
      </c>
      <c r="Y85" s="32">
        <v>6</v>
      </c>
      <c r="Z85" s="32">
        <v>6</v>
      </c>
      <c r="AA85" s="32">
        <v>5</v>
      </c>
      <c r="AB85" s="32">
        <v>4</v>
      </c>
      <c r="AC85" s="32">
        <v>4</v>
      </c>
      <c r="AD85" s="32"/>
      <c r="AE85" s="32"/>
      <c r="AF85" s="32"/>
      <c r="AG85" s="31"/>
      <c r="AH85" s="31"/>
      <c r="AI85" s="31"/>
    </row>
    <row r="86" spans="1:35" x14ac:dyDescent="0.2">
      <c r="A86" s="22">
        <v>84</v>
      </c>
      <c r="B86" s="32">
        <v>168</v>
      </c>
      <c r="C86" s="32">
        <v>112</v>
      </c>
      <c r="D86" s="32">
        <v>84</v>
      </c>
      <c r="E86" s="32">
        <v>67</v>
      </c>
      <c r="F86" s="32">
        <v>56</v>
      </c>
      <c r="G86" s="32">
        <v>48</v>
      </c>
      <c r="H86" s="32">
        <v>42</v>
      </c>
      <c r="I86" s="32">
        <v>37</v>
      </c>
      <c r="J86" s="32">
        <v>33</v>
      </c>
      <c r="K86" s="32">
        <v>30</v>
      </c>
      <c r="L86" s="32">
        <v>27</v>
      </c>
      <c r="M86" s="32">
        <v>24</v>
      </c>
      <c r="N86" s="32">
        <v>21</v>
      </c>
      <c r="O86" s="32">
        <v>19</v>
      </c>
      <c r="P86" s="32">
        <v>17</v>
      </c>
      <c r="Q86" s="32">
        <v>15</v>
      </c>
      <c r="R86" s="32">
        <v>14</v>
      </c>
      <c r="S86" s="32">
        <v>12</v>
      </c>
      <c r="T86" s="32">
        <v>11</v>
      </c>
      <c r="U86" s="32">
        <v>10</v>
      </c>
      <c r="V86" s="32">
        <v>9</v>
      </c>
      <c r="W86" s="32">
        <v>8</v>
      </c>
      <c r="X86" s="32">
        <v>7</v>
      </c>
      <c r="Y86" s="32">
        <v>6</v>
      </c>
      <c r="Z86" s="32">
        <v>6</v>
      </c>
      <c r="AA86" s="32">
        <v>5</v>
      </c>
      <c r="AB86" s="32">
        <v>4</v>
      </c>
      <c r="AC86" s="32">
        <v>4</v>
      </c>
      <c r="AD86" s="32"/>
      <c r="AE86" s="32"/>
      <c r="AF86" s="32"/>
      <c r="AG86" s="31"/>
      <c r="AH86" s="31"/>
      <c r="AI86" s="31"/>
    </row>
    <row r="87" spans="1:35" x14ac:dyDescent="0.2">
      <c r="A87" s="22">
        <v>85</v>
      </c>
      <c r="B87" s="32">
        <v>170</v>
      </c>
      <c r="C87" s="32">
        <v>113</v>
      </c>
      <c r="D87" s="32">
        <v>85</v>
      </c>
      <c r="E87" s="32">
        <v>68</v>
      </c>
      <c r="F87" s="32">
        <v>57</v>
      </c>
      <c r="G87" s="32">
        <v>49</v>
      </c>
      <c r="H87" s="32">
        <v>43</v>
      </c>
      <c r="I87" s="32">
        <v>38</v>
      </c>
      <c r="J87" s="32">
        <v>34</v>
      </c>
      <c r="K87" s="32">
        <v>31</v>
      </c>
      <c r="L87" s="32">
        <v>27</v>
      </c>
      <c r="M87" s="32">
        <v>25</v>
      </c>
      <c r="N87" s="32">
        <v>22</v>
      </c>
      <c r="O87" s="32">
        <v>20</v>
      </c>
      <c r="P87" s="32">
        <v>18</v>
      </c>
      <c r="Q87" s="32">
        <v>16</v>
      </c>
      <c r="R87" s="32">
        <v>14</v>
      </c>
      <c r="S87" s="32">
        <v>13</v>
      </c>
      <c r="T87" s="32">
        <v>12</v>
      </c>
      <c r="U87" s="32">
        <v>10</v>
      </c>
      <c r="V87" s="32">
        <v>9</v>
      </c>
      <c r="W87" s="32">
        <v>8</v>
      </c>
      <c r="X87" s="32">
        <v>8</v>
      </c>
      <c r="Y87" s="32">
        <v>7</v>
      </c>
      <c r="Z87" s="32">
        <v>6</v>
      </c>
      <c r="AA87" s="32">
        <v>6</v>
      </c>
      <c r="AB87" s="32">
        <v>5</v>
      </c>
      <c r="AC87" s="32">
        <v>4</v>
      </c>
      <c r="AD87" s="32">
        <v>4</v>
      </c>
      <c r="AE87" s="32"/>
      <c r="AF87" s="32"/>
      <c r="AG87" s="31"/>
      <c r="AH87" s="31"/>
      <c r="AI87" s="31"/>
    </row>
    <row r="88" spans="1:35" x14ac:dyDescent="0.2">
      <c r="A88" s="22">
        <v>86</v>
      </c>
      <c r="B88" s="32">
        <v>172</v>
      </c>
      <c r="C88" s="32">
        <v>115</v>
      </c>
      <c r="D88" s="32">
        <v>86</v>
      </c>
      <c r="E88" s="32">
        <v>69</v>
      </c>
      <c r="F88" s="32">
        <v>57</v>
      </c>
      <c r="G88" s="32">
        <v>49</v>
      </c>
      <c r="H88" s="32">
        <v>43</v>
      </c>
      <c r="I88" s="32">
        <v>38</v>
      </c>
      <c r="J88" s="32">
        <v>34</v>
      </c>
      <c r="K88" s="32">
        <v>31</v>
      </c>
      <c r="L88" s="32">
        <v>28</v>
      </c>
      <c r="M88" s="32">
        <v>25</v>
      </c>
      <c r="N88" s="32">
        <v>22</v>
      </c>
      <c r="O88" s="32">
        <v>20</v>
      </c>
      <c r="P88" s="32">
        <v>18</v>
      </c>
      <c r="Q88" s="32">
        <v>16</v>
      </c>
      <c r="R88" s="32">
        <v>15</v>
      </c>
      <c r="S88" s="32">
        <v>13</v>
      </c>
      <c r="T88" s="32">
        <v>12</v>
      </c>
      <c r="U88" s="32">
        <v>11</v>
      </c>
      <c r="V88" s="32">
        <v>9</v>
      </c>
      <c r="W88" s="32">
        <v>8</v>
      </c>
      <c r="X88" s="32">
        <v>8</v>
      </c>
      <c r="Y88" s="32">
        <v>7</v>
      </c>
      <c r="Z88" s="32">
        <v>6</v>
      </c>
      <c r="AA88" s="32">
        <v>6</v>
      </c>
      <c r="AB88" s="32">
        <v>5</v>
      </c>
      <c r="AC88" s="32">
        <v>4</v>
      </c>
      <c r="AD88" s="32">
        <v>4</v>
      </c>
      <c r="AE88" s="32"/>
      <c r="AF88" s="32"/>
      <c r="AG88" s="31"/>
      <c r="AH88" s="31"/>
      <c r="AI88" s="31"/>
    </row>
    <row r="89" spans="1:35" x14ac:dyDescent="0.2">
      <c r="A89" s="22">
        <v>87</v>
      </c>
      <c r="B89" s="32">
        <v>174</v>
      </c>
      <c r="C89" s="32">
        <v>116</v>
      </c>
      <c r="D89" s="32">
        <v>87</v>
      </c>
      <c r="E89" s="32">
        <v>70</v>
      </c>
      <c r="F89" s="32">
        <v>58</v>
      </c>
      <c r="G89" s="32">
        <v>50</v>
      </c>
      <c r="H89" s="32">
        <v>44</v>
      </c>
      <c r="I89" s="32">
        <v>39</v>
      </c>
      <c r="J89" s="32">
        <v>35</v>
      </c>
      <c r="K89" s="32">
        <v>31</v>
      </c>
      <c r="L89" s="32">
        <v>28</v>
      </c>
      <c r="M89" s="32">
        <v>25</v>
      </c>
      <c r="N89" s="32">
        <v>23</v>
      </c>
      <c r="O89" s="32">
        <v>20</v>
      </c>
      <c r="P89" s="32">
        <v>18</v>
      </c>
      <c r="Q89" s="32">
        <v>16</v>
      </c>
      <c r="R89" s="32">
        <v>15</v>
      </c>
      <c r="S89" s="32">
        <v>13</v>
      </c>
      <c r="T89" s="32">
        <v>12</v>
      </c>
      <c r="U89" s="32">
        <v>11</v>
      </c>
      <c r="V89" s="32">
        <v>9</v>
      </c>
      <c r="W89" s="32">
        <v>9</v>
      </c>
      <c r="X89" s="32">
        <v>8</v>
      </c>
      <c r="Y89" s="32">
        <v>7</v>
      </c>
      <c r="Z89" s="32">
        <v>6</v>
      </c>
      <c r="AA89" s="32">
        <v>6</v>
      </c>
      <c r="AB89" s="32">
        <v>5</v>
      </c>
      <c r="AC89" s="32">
        <v>4</v>
      </c>
      <c r="AD89" s="32">
        <v>4</v>
      </c>
      <c r="AE89" s="32"/>
      <c r="AF89" s="32"/>
      <c r="AG89" s="31"/>
      <c r="AH89" s="31"/>
      <c r="AI89" s="31"/>
    </row>
    <row r="90" spans="1:35" x14ac:dyDescent="0.2">
      <c r="A90" s="22">
        <v>88</v>
      </c>
      <c r="B90" s="32">
        <v>176</v>
      </c>
      <c r="C90" s="32">
        <v>117</v>
      </c>
      <c r="D90" s="32">
        <v>88</v>
      </c>
      <c r="E90" s="32">
        <v>70</v>
      </c>
      <c r="F90" s="32">
        <v>59</v>
      </c>
      <c r="G90" s="32">
        <v>50</v>
      </c>
      <c r="H90" s="32">
        <v>44</v>
      </c>
      <c r="I90" s="32">
        <v>39</v>
      </c>
      <c r="J90" s="32">
        <v>35</v>
      </c>
      <c r="K90" s="32">
        <v>32</v>
      </c>
      <c r="L90" s="32">
        <v>29</v>
      </c>
      <c r="M90" s="32">
        <v>26</v>
      </c>
      <c r="N90" s="32">
        <v>23</v>
      </c>
      <c r="O90" s="32">
        <v>21</v>
      </c>
      <c r="P90" s="32">
        <v>19</v>
      </c>
      <c r="Q90" s="32">
        <v>17</v>
      </c>
      <c r="R90" s="32">
        <v>15</v>
      </c>
      <c r="S90" s="32">
        <v>14</v>
      </c>
      <c r="T90" s="32">
        <v>12</v>
      </c>
      <c r="U90" s="32">
        <v>11</v>
      </c>
      <c r="V90" s="32">
        <v>10</v>
      </c>
      <c r="W90" s="32">
        <v>9</v>
      </c>
      <c r="X90" s="32">
        <v>8</v>
      </c>
      <c r="Y90" s="32">
        <v>7</v>
      </c>
      <c r="Z90" s="32">
        <v>7</v>
      </c>
      <c r="AA90" s="32">
        <v>6</v>
      </c>
      <c r="AB90" s="32">
        <v>5</v>
      </c>
      <c r="AC90" s="32">
        <v>5</v>
      </c>
      <c r="AD90" s="32">
        <v>4</v>
      </c>
      <c r="AE90" s="32">
        <v>4</v>
      </c>
      <c r="AF90" s="32"/>
      <c r="AG90" s="31"/>
      <c r="AH90" s="31"/>
      <c r="AI90" s="31"/>
    </row>
    <row r="91" spans="1:35" x14ac:dyDescent="0.2">
      <c r="A91" s="22">
        <v>89</v>
      </c>
      <c r="B91" s="32">
        <v>178</v>
      </c>
      <c r="C91" s="32">
        <v>119</v>
      </c>
      <c r="D91" s="32">
        <v>89</v>
      </c>
      <c r="E91" s="32">
        <v>71</v>
      </c>
      <c r="F91" s="32">
        <v>59</v>
      </c>
      <c r="G91" s="32">
        <v>51</v>
      </c>
      <c r="H91" s="32">
        <v>45</v>
      </c>
      <c r="I91" s="32">
        <v>40</v>
      </c>
      <c r="J91" s="32">
        <v>36</v>
      </c>
      <c r="K91" s="32">
        <v>32</v>
      </c>
      <c r="L91" s="32">
        <v>29</v>
      </c>
      <c r="M91" s="32">
        <v>26</v>
      </c>
      <c r="N91" s="32">
        <v>23</v>
      </c>
      <c r="O91" s="32">
        <v>21</v>
      </c>
      <c r="P91" s="32">
        <v>19</v>
      </c>
      <c r="Q91" s="32">
        <v>17</v>
      </c>
      <c r="R91" s="32">
        <v>15</v>
      </c>
      <c r="S91" s="32">
        <v>14</v>
      </c>
      <c r="T91" s="32">
        <v>13</v>
      </c>
      <c r="U91" s="32">
        <v>11</v>
      </c>
      <c r="V91" s="32">
        <v>10</v>
      </c>
      <c r="W91" s="32">
        <v>9</v>
      </c>
      <c r="X91" s="32">
        <v>8</v>
      </c>
      <c r="Y91" s="32">
        <v>7</v>
      </c>
      <c r="Z91" s="32">
        <v>7</v>
      </c>
      <c r="AA91" s="32">
        <v>6</v>
      </c>
      <c r="AB91" s="32">
        <v>5</v>
      </c>
      <c r="AC91" s="32">
        <v>5</v>
      </c>
      <c r="AD91" s="32">
        <v>4</v>
      </c>
      <c r="AE91" s="32">
        <v>4</v>
      </c>
      <c r="AF91" s="32"/>
      <c r="AG91" s="31"/>
      <c r="AH91" s="31"/>
      <c r="AI91" s="31"/>
    </row>
    <row r="92" spans="1:35" x14ac:dyDescent="0.2">
      <c r="A92" s="22">
        <v>90</v>
      </c>
      <c r="B92" s="32">
        <v>180</v>
      </c>
      <c r="C92" s="32">
        <v>120</v>
      </c>
      <c r="D92" s="32">
        <v>90</v>
      </c>
      <c r="E92" s="32">
        <v>72</v>
      </c>
      <c r="F92" s="32">
        <v>60</v>
      </c>
      <c r="G92" s="32">
        <v>51</v>
      </c>
      <c r="H92" s="32">
        <v>45</v>
      </c>
      <c r="I92" s="32">
        <v>40</v>
      </c>
      <c r="J92" s="32">
        <v>36</v>
      </c>
      <c r="K92" s="32">
        <v>32</v>
      </c>
      <c r="L92" s="32">
        <v>29</v>
      </c>
      <c r="M92" s="32">
        <v>26</v>
      </c>
      <c r="N92" s="32">
        <v>24</v>
      </c>
      <c r="O92" s="32">
        <v>21</v>
      </c>
      <c r="P92" s="32">
        <v>19</v>
      </c>
      <c r="Q92" s="32">
        <v>17</v>
      </c>
      <c r="R92" s="32">
        <v>16</v>
      </c>
      <c r="S92" s="32">
        <v>14</v>
      </c>
      <c r="T92" s="32">
        <v>13</v>
      </c>
      <c r="U92" s="32">
        <v>11</v>
      </c>
      <c r="V92" s="32">
        <v>10</v>
      </c>
      <c r="W92" s="32">
        <v>9</v>
      </c>
      <c r="X92" s="32">
        <v>8</v>
      </c>
      <c r="Y92" s="32">
        <v>7</v>
      </c>
      <c r="Z92" s="32">
        <v>7</v>
      </c>
      <c r="AA92" s="32">
        <v>6</v>
      </c>
      <c r="AB92" s="32">
        <v>5</v>
      </c>
      <c r="AC92" s="32">
        <v>5</v>
      </c>
      <c r="AD92" s="32">
        <v>4</v>
      </c>
      <c r="AE92" s="32">
        <v>4</v>
      </c>
      <c r="AF92" s="32"/>
      <c r="AG92" s="31"/>
      <c r="AH92" s="31"/>
      <c r="AI92" s="31"/>
    </row>
    <row r="93" spans="1:35" x14ac:dyDescent="0.2">
      <c r="A93" s="22">
        <v>91</v>
      </c>
      <c r="B93" s="32">
        <v>182</v>
      </c>
      <c r="C93" s="32">
        <v>121</v>
      </c>
      <c r="D93" s="32">
        <v>91</v>
      </c>
      <c r="E93" s="32">
        <v>73</v>
      </c>
      <c r="F93" s="32">
        <v>61</v>
      </c>
      <c r="G93" s="32">
        <v>52</v>
      </c>
      <c r="H93" s="32">
        <v>46</v>
      </c>
      <c r="I93" s="32">
        <v>40</v>
      </c>
      <c r="J93" s="32">
        <v>36</v>
      </c>
      <c r="K93" s="32">
        <v>33</v>
      </c>
      <c r="L93" s="32">
        <v>30</v>
      </c>
      <c r="M93" s="32">
        <v>27</v>
      </c>
      <c r="N93" s="32">
        <v>24</v>
      </c>
      <c r="O93" s="32">
        <v>22</v>
      </c>
      <c r="P93" s="32">
        <v>20</v>
      </c>
      <c r="Q93" s="32">
        <v>18</v>
      </c>
      <c r="R93" s="32">
        <v>16</v>
      </c>
      <c r="S93" s="32">
        <v>15</v>
      </c>
      <c r="T93" s="32">
        <v>13</v>
      </c>
      <c r="U93" s="32">
        <v>12</v>
      </c>
      <c r="V93" s="32">
        <v>11</v>
      </c>
      <c r="W93" s="32">
        <v>10</v>
      </c>
      <c r="X93" s="32">
        <v>9</v>
      </c>
      <c r="Y93" s="32">
        <v>8</v>
      </c>
      <c r="Z93" s="32">
        <v>7</v>
      </c>
      <c r="AA93" s="32">
        <v>7</v>
      </c>
      <c r="AB93" s="32">
        <v>6</v>
      </c>
      <c r="AC93" s="32">
        <v>5</v>
      </c>
      <c r="AD93" s="32">
        <v>5</v>
      </c>
      <c r="AE93" s="32">
        <v>4</v>
      </c>
      <c r="AF93" s="32">
        <v>4</v>
      </c>
      <c r="AG93" s="31"/>
      <c r="AH93" s="31"/>
      <c r="AI93" s="31"/>
    </row>
    <row r="94" spans="1:35" x14ac:dyDescent="0.2">
      <c r="A94" s="22">
        <v>92</v>
      </c>
      <c r="B94" s="32">
        <v>184</v>
      </c>
      <c r="C94" s="32">
        <v>123</v>
      </c>
      <c r="D94" s="32">
        <v>92</v>
      </c>
      <c r="E94" s="32">
        <v>74</v>
      </c>
      <c r="F94" s="32">
        <v>61</v>
      </c>
      <c r="G94" s="32">
        <v>53</v>
      </c>
      <c r="H94" s="32">
        <v>46</v>
      </c>
      <c r="I94" s="32">
        <v>41</v>
      </c>
      <c r="J94" s="32">
        <v>37</v>
      </c>
      <c r="K94" s="32">
        <v>33</v>
      </c>
      <c r="L94" s="32">
        <v>30</v>
      </c>
      <c r="M94" s="32">
        <v>27</v>
      </c>
      <c r="N94" s="32">
        <v>25</v>
      </c>
      <c r="O94" s="32">
        <v>22</v>
      </c>
      <c r="P94" s="32">
        <v>20</v>
      </c>
      <c r="Q94" s="32">
        <v>18</v>
      </c>
      <c r="R94" s="32">
        <v>16</v>
      </c>
      <c r="S94" s="32">
        <v>15</v>
      </c>
      <c r="T94" s="32">
        <v>13</v>
      </c>
      <c r="U94" s="32">
        <v>12</v>
      </c>
      <c r="V94" s="32">
        <v>11</v>
      </c>
      <c r="W94" s="32">
        <v>10</v>
      </c>
      <c r="X94" s="32">
        <v>9</v>
      </c>
      <c r="Y94" s="32">
        <v>8</v>
      </c>
      <c r="Z94" s="32">
        <v>7</v>
      </c>
      <c r="AA94" s="32">
        <v>7</v>
      </c>
      <c r="AB94" s="32">
        <v>6</v>
      </c>
      <c r="AC94" s="32">
        <v>5</v>
      </c>
      <c r="AD94" s="32">
        <v>5</v>
      </c>
      <c r="AE94" s="32">
        <v>4</v>
      </c>
      <c r="AF94" s="32">
        <v>4</v>
      </c>
      <c r="AG94" s="31"/>
      <c r="AH94" s="31"/>
      <c r="AI94" s="31"/>
    </row>
    <row r="95" spans="1:35" x14ac:dyDescent="0.2">
      <c r="A95" s="22">
        <v>93</v>
      </c>
      <c r="B95" s="32">
        <v>186</v>
      </c>
      <c r="C95" s="32">
        <v>124</v>
      </c>
      <c r="D95" s="32">
        <v>93</v>
      </c>
      <c r="E95" s="32">
        <v>74</v>
      </c>
      <c r="F95" s="32">
        <v>62</v>
      </c>
      <c r="G95" s="32">
        <v>53</v>
      </c>
      <c r="H95" s="32">
        <v>47</v>
      </c>
      <c r="I95" s="32">
        <v>41</v>
      </c>
      <c r="J95" s="32">
        <v>37</v>
      </c>
      <c r="K95" s="32">
        <v>34</v>
      </c>
      <c r="L95" s="32">
        <v>30</v>
      </c>
      <c r="M95" s="32">
        <v>27</v>
      </c>
      <c r="N95" s="32">
        <v>25</v>
      </c>
      <c r="O95" s="32">
        <v>22</v>
      </c>
      <c r="P95" s="32">
        <v>20</v>
      </c>
      <c r="Q95" s="32">
        <v>18</v>
      </c>
      <c r="R95" s="32">
        <v>17</v>
      </c>
      <c r="S95" s="32">
        <v>15</v>
      </c>
      <c r="T95" s="32">
        <v>13</v>
      </c>
      <c r="U95" s="32">
        <v>12</v>
      </c>
      <c r="V95" s="32">
        <v>11</v>
      </c>
      <c r="W95" s="32">
        <v>10</v>
      </c>
      <c r="X95" s="32">
        <v>9</v>
      </c>
      <c r="Y95" s="32">
        <v>8</v>
      </c>
      <c r="Z95" s="32">
        <v>7</v>
      </c>
      <c r="AA95" s="32">
        <v>7</v>
      </c>
      <c r="AB95" s="32">
        <v>6</v>
      </c>
      <c r="AC95" s="32">
        <v>5</v>
      </c>
      <c r="AD95" s="32">
        <v>5</v>
      </c>
      <c r="AE95" s="32">
        <v>4</v>
      </c>
      <c r="AF95" s="32">
        <v>4</v>
      </c>
      <c r="AG95" s="32"/>
      <c r="AH95" s="32"/>
      <c r="AI95" s="32"/>
    </row>
    <row r="96" spans="1:35" x14ac:dyDescent="0.2">
      <c r="A96" s="22">
        <v>94</v>
      </c>
      <c r="B96" s="32">
        <v>188</v>
      </c>
      <c r="C96" s="32">
        <v>125</v>
      </c>
      <c r="D96" s="32">
        <v>94</v>
      </c>
      <c r="E96" s="32">
        <v>75</v>
      </c>
      <c r="F96" s="32">
        <v>63</v>
      </c>
      <c r="G96" s="32">
        <v>54</v>
      </c>
      <c r="H96" s="32">
        <v>47</v>
      </c>
      <c r="I96" s="32">
        <v>42</v>
      </c>
      <c r="J96" s="32">
        <v>38</v>
      </c>
      <c r="K96" s="32">
        <v>34</v>
      </c>
      <c r="L96" s="32">
        <v>31</v>
      </c>
      <c r="M96" s="32">
        <v>28</v>
      </c>
      <c r="N96" s="32">
        <v>25</v>
      </c>
      <c r="O96" s="32">
        <v>23</v>
      </c>
      <c r="P96" s="32">
        <v>21</v>
      </c>
      <c r="Q96" s="32">
        <v>19</v>
      </c>
      <c r="R96" s="32">
        <v>17</v>
      </c>
      <c r="S96" s="32">
        <v>16</v>
      </c>
      <c r="T96" s="32">
        <v>14</v>
      </c>
      <c r="U96" s="32">
        <v>13</v>
      </c>
      <c r="V96" s="32">
        <v>12</v>
      </c>
      <c r="W96" s="32">
        <v>11</v>
      </c>
      <c r="X96" s="32">
        <v>10</v>
      </c>
      <c r="Y96" s="32">
        <v>9</v>
      </c>
      <c r="Z96" s="32">
        <v>8</v>
      </c>
      <c r="AA96" s="32">
        <v>7</v>
      </c>
      <c r="AB96" s="32">
        <v>7</v>
      </c>
      <c r="AC96" s="32">
        <v>6</v>
      </c>
      <c r="AD96" s="32">
        <v>5</v>
      </c>
      <c r="AE96" s="32">
        <v>5</v>
      </c>
      <c r="AF96" s="32">
        <v>4</v>
      </c>
      <c r="AG96" s="32">
        <v>4</v>
      </c>
      <c r="AH96" s="32"/>
      <c r="AI96" s="32"/>
    </row>
    <row r="97" spans="1:35" x14ac:dyDescent="0.2">
      <c r="A97" s="22">
        <v>95</v>
      </c>
      <c r="B97" s="32">
        <v>190</v>
      </c>
      <c r="C97" s="32">
        <v>127</v>
      </c>
      <c r="D97" s="32">
        <v>95</v>
      </c>
      <c r="E97" s="32">
        <v>76</v>
      </c>
      <c r="F97" s="32">
        <v>63</v>
      </c>
      <c r="G97" s="32">
        <v>54</v>
      </c>
      <c r="H97" s="32">
        <v>48</v>
      </c>
      <c r="I97" s="32">
        <v>42</v>
      </c>
      <c r="J97" s="32">
        <v>38</v>
      </c>
      <c r="K97" s="32">
        <v>34</v>
      </c>
      <c r="L97" s="32">
        <v>31</v>
      </c>
      <c r="M97" s="32">
        <v>28</v>
      </c>
      <c r="N97" s="32">
        <v>26</v>
      </c>
      <c r="O97" s="32">
        <v>23</v>
      </c>
      <c r="P97" s="32">
        <v>21</v>
      </c>
      <c r="Q97" s="32">
        <v>19</v>
      </c>
      <c r="R97" s="32">
        <v>17</v>
      </c>
      <c r="S97" s="32">
        <v>16</v>
      </c>
      <c r="T97" s="32">
        <v>14</v>
      </c>
      <c r="U97" s="32">
        <v>13</v>
      </c>
      <c r="V97" s="32">
        <v>12</v>
      </c>
      <c r="W97" s="32">
        <v>11</v>
      </c>
      <c r="X97" s="32">
        <v>10</v>
      </c>
      <c r="Y97" s="32">
        <v>9</v>
      </c>
      <c r="Z97" s="32">
        <v>8</v>
      </c>
      <c r="AA97" s="32">
        <v>7</v>
      </c>
      <c r="AB97" s="32">
        <v>7</v>
      </c>
      <c r="AC97" s="32">
        <v>6</v>
      </c>
      <c r="AD97" s="32">
        <v>5</v>
      </c>
      <c r="AE97" s="32">
        <v>5</v>
      </c>
      <c r="AF97" s="32">
        <v>4</v>
      </c>
      <c r="AG97" s="32">
        <v>4</v>
      </c>
      <c r="AH97" s="32"/>
      <c r="AI97" s="32"/>
    </row>
    <row r="98" spans="1:35" x14ac:dyDescent="0.2">
      <c r="A98" s="22">
        <v>96</v>
      </c>
      <c r="B98" s="32">
        <v>192</v>
      </c>
      <c r="C98" s="32">
        <v>128</v>
      </c>
      <c r="D98" s="32">
        <v>96</v>
      </c>
      <c r="E98" s="32">
        <v>77</v>
      </c>
      <c r="F98" s="32">
        <v>64</v>
      </c>
      <c r="G98" s="32">
        <v>55</v>
      </c>
      <c r="H98" s="32">
        <v>48</v>
      </c>
      <c r="I98" s="32">
        <v>43</v>
      </c>
      <c r="J98" s="32">
        <v>38</v>
      </c>
      <c r="K98" s="32">
        <v>35</v>
      </c>
      <c r="L98" s="32">
        <v>32</v>
      </c>
      <c r="M98" s="32">
        <v>29</v>
      </c>
      <c r="N98" s="32">
        <v>26</v>
      </c>
      <c r="O98" s="32">
        <v>23</v>
      </c>
      <c r="P98" s="32">
        <v>21</v>
      </c>
      <c r="Q98" s="32">
        <v>19</v>
      </c>
      <c r="R98" s="32">
        <v>17</v>
      </c>
      <c r="S98" s="32">
        <v>16</v>
      </c>
      <c r="T98" s="32">
        <v>14</v>
      </c>
      <c r="U98" s="32">
        <v>13</v>
      </c>
      <c r="V98" s="32">
        <v>12</v>
      </c>
      <c r="W98" s="32">
        <v>11</v>
      </c>
      <c r="X98" s="32">
        <v>10</v>
      </c>
      <c r="Y98" s="32">
        <v>9</v>
      </c>
      <c r="Z98" s="32">
        <v>8</v>
      </c>
      <c r="AA98" s="32">
        <v>7</v>
      </c>
      <c r="AB98" s="32">
        <v>7</v>
      </c>
      <c r="AC98" s="32">
        <v>6</v>
      </c>
      <c r="AD98" s="32">
        <v>5</v>
      </c>
      <c r="AE98" s="32">
        <v>5</v>
      </c>
      <c r="AF98" s="32">
        <v>4</v>
      </c>
      <c r="AG98" s="32">
        <v>4</v>
      </c>
      <c r="AH98" s="32"/>
      <c r="AI98" s="32"/>
    </row>
    <row r="99" spans="1:35" x14ac:dyDescent="0.2">
      <c r="A99" s="22">
        <v>97</v>
      </c>
      <c r="B99" s="32">
        <v>194</v>
      </c>
      <c r="C99" s="32">
        <v>129</v>
      </c>
      <c r="D99" s="32">
        <v>97</v>
      </c>
      <c r="E99" s="32">
        <v>78</v>
      </c>
      <c r="F99" s="32">
        <v>65</v>
      </c>
      <c r="G99" s="32">
        <v>55</v>
      </c>
      <c r="H99" s="32">
        <v>49</v>
      </c>
      <c r="I99" s="32">
        <v>43</v>
      </c>
      <c r="J99" s="32">
        <v>39</v>
      </c>
      <c r="K99" s="32">
        <v>35</v>
      </c>
      <c r="L99" s="32">
        <v>32</v>
      </c>
      <c r="M99" s="32">
        <v>29</v>
      </c>
      <c r="N99" s="32">
        <v>27</v>
      </c>
      <c r="O99" s="32">
        <v>24</v>
      </c>
      <c r="P99" s="32">
        <v>22</v>
      </c>
      <c r="Q99" s="32">
        <v>20</v>
      </c>
      <c r="R99" s="32">
        <v>18</v>
      </c>
      <c r="S99" s="32">
        <v>17</v>
      </c>
      <c r="T99" s="32">
        <v>15</v>
      </c>
      <c r="U99" s="32">
        <v>14</v>
      </c>
      <c r="V99" s="32">
        <v>12</v>
      </c>
      <c r="W99" s="32">
        <v>11</v>
      </c>
      <c r="X99" s="32">
        <v>10</v>
      </c>
      <c r="Y99" s="32">
        <v>9</v>
      </c>
      <c r="Z99" s="32">
        <v>9</v>
      </c>
      <c r="AA99" s="32">
        <v>8</v>
      </c>
      <c r="AB99" s="32">
        <v>7</v>
      </c>
      <c r="AC99" s="32">
        <v>6</v>
      </c>
      <c r="AD99" s="32">
        <v>6</v>
      </c>
      <c r="AE99" s="32">
        <v>5</v>
      </c>
      <c r="AF99" s="32">
        <v>5</v>
      </c>
      <c r="AG99" s="32">
        <v>4</v>
      </c>
      <c r="AH99" s="32">
        <v>4</v>
      </c>
      <c r="AI99" s="32"/>
    </row>
    <row r="100" spans="1:35" x14ac:dyDescent="0.2">
      <c r="A100" s="22">
        <v>98</v>
      </c>
      <c r="B100" s="32">
        <v>196</v>
      </c>
      <c r="C100" s="32">
        <v>131</v>
      </c>
      <c r="D100" s="32">
        <v>98</v>
      </c>
      <c r="E100" s="32">
        <v>78</v>
      </c>
      <c r="F100" s="32">
        <v>65</v>
      </c>
      <c r="G100" s="32">
        <v>56</v>
      </c>
      <c r="H100" s="32">
        <v>49</v>
      </c>
      <c r="I100" s="32">
        <v>44</v>
      </c>
      <c r="J100" s="32">
        <v>39</v>
      </c>
      <c r="K100" s="32">
        <v>36</v>
      </c>
      <c r="L100" s="32">
        <v>32</v>
      </c>
      <c r="M100" s="32">
        <v>29</v>
      </c>
      <c r="N100" s="32">
        <v>27</v>
      </c>
      <c r="O100" s="32">
        <v>24</v>
      </c>
      <c r="P100" s="32">
        <v>22</v>
      </c>
      <c r="Q100" s="32">
        <v>20</v>
      </c>
      <c r="R100" s="32">
        <v>18</v>
      </c>
      <c r="S100" s="32">
        <v>17</v>
      </c>
      <c r="T100" s="32">
        <v>15</v>
      </c>
      <c r="U100" s="32">
        <v>14</v>
      </c>
      <c r="V100" s="32">
        <v>13</v>
      </c>
      <c r="W100" s="32">
        <v>11</v>
      </c>
      <c r="X100" s="32">
        <v>10</v>
      </c>
      <c r="Y100" s="32">
        <v>9</v>
      </c>
      <c r="Z100" s="32">
        <v>9</v>
      </c>
      <c r="AA100" s="32">
        <v>8</v>
      </c>
      <c r="AB100" s="32">
        <v>7</v>
      </c>
      <c r="AC100" s="32">
        <v>6</v>
      </c>
      <c r="AD100" s="32">
        <v>6</v>
      </c>
      <c r="AE100" s="32">
        <v>5</v>
      </c>
      <c r="AF100" s="32">
        <v>5</v>
      </c>
      <c r="AG100" s="32">
        <v>4</v>
      </c>
      <c r="AH100" s="32">
        <v>4</v>
      </c>
      <c r="AI100" s="32"/>
    </row>
    <row r="101" spans="1:35" x14ac:dyDescent="0.2">
      <c r="A101" s="22">
        <v>99</v>
      </c>
      <c r="B101" s="32">
        <v>198</v>
      </c>
      <c r="C101" s="32">
        <v>132</v>
      </c>
      <c r="D101" s="32">
        <v>99</v>
      </c>
      <c r="E101" s="32">
        <v>79</v>
      </c>
      <c r="F101" s="32">
        <v>66</v>
      </c>
      <c r="G101" s="32">
        <v>57</v>
      </c>
      <c r="H101" s="32">
        <v>50</v>
      </c>
      <c r="I101" s="32">
        <v>44</v>
      </c>
      <c r="J101" s="32">
        <v>40</v>
      </c>
      <c r="K101" s="32">
        <v>36</v>
      </c>
      <c r="L101" s="32">
        <v>33</v>
      </c>
      <c r="M101" s="32">
        <v>30</v>
      </c>
      <c r="N101" s="32">
        <v>27</v>
      </c>
      <c r="O101" s="32">
        <v>25</v>
      </c>
      <c r="P101" s="32">
        <v>22</v>
      </c>
      <c r="Q101" s="32">
        <v>20</v>
      </c>
      <c r="R101" s="32">
        <v>18</v>
      </c>
      <c r="S101" s="32">
        <v>17</v>
      </c>
      <c r="T101" s="32">
        <v>15</v>
      </c>
      <c r="U101" s="32">
        <v>14</v>
      </c>
      <c r="V101" s="32">
        <v>13</v>
      </c>
      <c r="W101" s="32">
        <v>11</v>
      </c>
      <c r="X101" s="32">
        <v>10</v>
      </c>
      <c r="Y101" s="32">
        <v>9</v>
      </c>
      <c r="Z101" s="32">
        <v>9</v>
      </c>
      <c r="AA101" s="32">
        <v>8</v>
      </c>
      <c r="AB101" s="32">
        <v>7</v>
      </c>
      <c r="AC101" s="32">
        <v>6</v>
      </c>
      <c r="AD101" s="32">
        <v>6</v>
      </c>
      <c r="AE101" s="32">
        <v>5</v>
      </c>
      <c r="AF101" s="32">
        <v>5</v>
      </c>
      <c r="AG101" s="32">
        <v>4</v>
      </c>
      <c r="AH101" s="32">
        <v>4</v>
      </c>
      <c r="AI101" s="32"/>
    </row>
    <row r="102" spans="1:35" x14ac:dyDescent="0.2">
      <c r="A102" s="22">
        <v>100</v>
      </c>
      <c r="B102" s="32">
        <v>200</v>
      </c>
      <c r="C102" s="32">
        <v>133</v>
      </c>
      <c r="D102" s="32">
        <v>100</v>
      </c>
      <c r="E102" s="32">
        <v>80</v>
      </c>
      <c r="F102" s="32">
        <v>67</v>
      </c>
      <c r="G102" s="32">
        <v>57</v>
      </c>
      <c r="H102" s="32">
        <v>50</v>
      </c>
      <c r="I102" s="32">
        <v>44</v>
      </c>
      <c r="J102" s="32">
        <v>40</v>
      </c>
      <c r="K102" s="32">
        <v>36</v>
      </c>
      <c r="L102" s="32">
        <v>33</v>
      </c>
      <c r="M102" s="32">
        <v>30</v>
      </c>
      <c r="N102" s="32">
        <v>28</v>
      </c>
      <c r="O102" s="32">
        <v>25</v>
      </c>
      <c r="P102" s="32">
        <v>23</v>
      </c>
      <c r="Q102" s="32">
        <v>21</v>
      </c>
      <c r="R102" s="32">
        <v>19</v>
      </c>
      <c r="S102" s="32">
        <v>17</v>
      </c>
      <c r="T102" s="32">
        <v>16</v>
      </c>
      <c r="U102" s="32">
        <v>14</v>
      </c>
      <c r="V102" s="32">
        <v>13</v>
      </c>
      <c r="W102" s="32">
        <v>12</v>
      </c>
      <c r="X102" s="32">
        <v>11</v>
      </c>
      <c r="Y102" s="32">
        <v>10</v>
      </c>
      <c r="Z102" s="32">
        <v>9</v>
      </c>
      <c r="AA102" s="32">
        <v>8</v>
      </c>
      <c r="AB102" s="32">
        <v>8</v>
      </c>
      <c r="AC102" s="32">
        <v>7</v>
      </c>
      <c r="AD102" s="32">
        <v>6</v>
      </c>
      <c r="AE102" s="32">
        <v>6</v>
      </c>
      <c r="AF102" s="32">
        <v>5</v>
      </c>
      <c r="AG102" s="32">
        <v>5</v>
      </c>
      <c r="AH102" s="32">
        <v>4</v>
      </c>
      <c r="AI102" s="32">
        <v>4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"/>
  <sheetViews>
    <sheetView workbookViewId="0">
      <selection activeCell="D31" sqref="D31"/>
    </sheetView>
  </sheetViews>
  <sheetFormatPr baseColWidth="10" defaultColWidth="9.140625" defaultRowHeight="12.75" x14ac:dyDescent="0.2"/>
  <cols>
    <col min="1" max="1" width="7.7109375" style="3" customWidth="1"/>
    <col min="2" max="21" width="3.7109375" customWidth="1"/>
  </cols>
  <sheetData>
    <row r="1" spans="1:21" s="1" customFormat="1" x14ac:dyDescent="0.2">
      <c r="A1" s="3" t="s">
        <v>13</v>
      </c>
      <c r="B1" s="28" t="s">
        <v>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1" customFormat="1" x14ac:dyDescent="0.2">
      <c r="A2" s="3" t="s">
        <v>18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</row>
    <row r="3" spans="1:21" x14ac:dyDescent="0.2">
      <c r="A3" s="3">
        <v>1</v>
      </c>
      <c r="B3" s="20" t="s">
        <v>16</v>
      </c>
    </row>
    <row r="4" spans="1:21" x14ac:dyDescent="0.2">
      <c r="A4" s="3">
        <v>2</v>
      </c>
      <c r="B4" s="20" t="s">
        <v>16</v>
      </c>
    </row>
    <row r="5" spans="1:21" x14ac:dyDescent="0.2">
      <c r="A5" s="3">
        <v>3</v>
      </c>
      <c r="B5" s="20" t="s">
        <v>16</v>
      </c>
    </row>
    <row r="6" spans="1:21" x14ac:dyDescent="0.2">
      <c r="A6" s="3">
        <v>4</v>
      </c>
      <c r="B6">
        <v>6</v>
      </c>
      <c r="C6">
        <v>4</v>
      </c>
    </row>
    <row r="7" spans="1:21" x14ac:dyDescent="0.2">
      <c r="A7" s="3">
        <v>5</v>
      </c>
      <c r="B7">
        <v>8</v>
      </c>
      <c r="C7">
        <v>5</v>
      </c>
    </row>
    <row r="8" spans="1:21" x14ac:dyDescent="0.2">
      <c r="A8" s="3">
        <v>6</v>
      </c>
      <c r="B8">
        <v>9</v>
      </c>
      <c r="C8">
        <v>6</v>
      </c>
    </row>
    <row r="9" spans="1:21" x14ac:dyDescent="0.2">
      <c r="A9" s="3">
        <v>7</v>
      </c>
      <c r="B9">
        <v>11</v>
      </c>
      <c r="C9">
        <v>8</v>
      </c>
      <c r="D9">
        <v>6</v>
      </c>
    </row>
    <row r="10" spans="1:21" x14ac:dyDescent="0.2">
      <c r="A10" s="3">
        <v>8</v>
      </c>
      <c r="B10">
        <v>12</v>
      </c>
      <c r="C10">
        <v>8</v>
      </c>
      <c r="D10">
        <v>5</v>
      </c>
    </row>
    <row r="11" spans="1:21" x14ac:dyDescent="0.2">
      <c r="A11" s="3">
        <v>9</v>
      </c>
      <c r="B11">
        <v>14</v>
      </c>
      <c r="C11">
        <v>9</v>
      </c>
      <c r="D11">
        <v>6</v>
      </c>
    </row>
    <row r="12" spans="1:21" x14ac:dyDescent="0.2">
      <c r="A12" s="3">
        <v>10</v>
      </c>
      <c r="B12">
        <v>15</v>
      </c>
      <c r="C12">
        <v>10</v>
      </c>
      <c r="D12">
        <v>7</v>
      </c>
      <c r="E12">
        <v>4</v>
      </c>
    </row>
    <row r="13" spans="1:21" x14ac:dyDescent="0.2">
      <c r="A13" s="3">
        <v>11</v>
      </c>
      <c r="B13">
        <v>17</v>
      </c>
      <c r="C13">
        <v>11</v>
      </c>
      <c r="D13">
        <v>7</v>
      </c>
      <c r="E13">
        <v>5</v>
      </c>
    </row>
    <row r="14" spans="1:21" x14ac:dyDescent="0.2">
      <c r="A14" s="3">
        <v>12</v>
      </c>
      <c r="B14">
        <v>18</v>
      </c>
      <c r="C14">
        <v>12</v>
      </c>
      <c r="D14">
        <v>8</v>
      </c>
      <c r="E14">
        <v>5</v>
      </c>
    </row>
    <row r="15" spans="1:21" x14ac:dyDescent="0.2">
      <c r="A15" s="3">
        <v>13</v>
      </c>
      <c r="B15">
        <v>20</v>
      </c>
      <c r="C15">
        <v>13</v>
      </c>
      <c r="D15">
        <v>9</v>
      </c>
      <c r="E15">
        <v>6</v>
      </c>
      <c r="F15">
        <v>4</v>
      </c>
    </row>
    <row r="16" spans="1:21" x14ac:dyDescent="0.2">
      <c r="A16" s="3">
        <v>14</v>
      </c>
      <c r="B16">
        <v>21</v>
      </c>
      <c r="C16">
        <v>14</v>
      </c>
      <c r="D16">
        <v>9</v>
      </c>
      <c r="E16">
        <v>6</v>
      </c>
      <c r="F16">
        <v>4</v>
      </c>
    </row>
    <row r="17" spans="1:11" x14ac:dyDescent="0.2">
      <c r="A17" s="3">
        <v>15</v>
      </c>
      <c r="B17">
        <v>23</v>
      </c>
      <c r="C17">
        <v>15</v>
      </c>
      <c r="D17">
        <v>10</v>
      </c>
      <c r="E17">
        <v>7</v>
      </c>
      <c r="F17">
        <v>4</v>
      </c>
    </row>
    <row r="18" spans="1:11" x14ac:dyDescent="0.2">
      <c r="A18" s="3">
        <v>16</v>
      </c>
      <c r="B18">
        <v>24</v>
      </c>
      <c r="C18">
        <v>16</v>
      </c>
      <c r="D18">
        <v>11</v>
      </c>
      <c r="E18">
        <v>8</v>
      </c>
      <c r="F18">
        <v>6</v>
      </c>
      <c r="G18">
        <v>4</v>
      </c>
    </row>
    <row r="19" spans="1:11" x14ac:dyDescent="0.2">
      <c r="A19" s="3">
        <v>17</v>
      </c>
      <c r="B19">
        <v>26</v>
      </c>
      <c r="C19">
        <v>17</v>
      </c>
      <c r="D19">
        <v>12</v>
      </c>
      <c r="E19">
        <v>8</v>
      </c>
      <c r="F19">
        <v>6</v>
      </c>
      <c r="G19">
        <v>4</v>
      </c>
    </row>
    <row r="20" spans="1:11" x14ac:dyDescent="0.2">
      <c r="A20" s="3">
        <v>18</v>
      </c>
      <c r="B20">
        <v>27</v>
      </c>
      <c r="C20">
        <v>18</v>
      </c>
      <c r="D20">
        <v>12</v>
      </c>
      <c r="E20">
        <v>8</v>
      </c>
      <c r="F20">
        <v>6</v>
      </c>
      <c r="G20">
        <v>4</v>
      </c>
    </row>
    <row r="21" spans="1:11" x14ac:dyDescent="0.2">
      <c r="A21" s="3">
        <v>19</v>
      </c>
      <c r="B21">
        <v>29</v>
      </c>
      <c r="C21">
        <v>19</v>
      </c>
      <c r="D21">
        <v>14</v>
      </c>
      <c r="E21">
        <v>10</v>
      </c>
      <c r="F21">
        <v>7</v>
      </c>
      <c r="G21">
        <v>5</v>
      </c>
      <c r="H21">
        <v>4</v>
      </c>
    </row>
    <row r="22" spans="1:11" x14ac:dyDescent="0.2">
      <c r="A22" s="3">
        <v>20</v>
      </c>
      <c r="B22">
        <v>30</v>
      </c>
      <c r="C22">
        <v>20</v>
      </c>
      <c r="D22">
        <v>14</v>
      </c>
      <c r="E22">
        <v>11</v>
      </c>
      <c r="F22">
        <v>8</v>
      </c>
      <c r="G22">
        <v>6</v>
      </c>
      <c r="H22">
        <v>4</v>
      </c>
    </row>
    <row r="23" spans="1:11" x14ac:dyDescent="0.2">
      <c r="A23" s="3">
        <v>21</v>
      </c>
      <c r="B23">
        <v>32</v>
      </c>
      <c r="C23">
        <v>21</v>
      </c>
      <c r="D23">
        <v>15</v>
      </c>
      <c r="E23">
        <v>11</v>
      </c>
      <c r="F23">
        <v>8</v>
      </c>
      <c r="G23">
        <v>6</v>
      </c>
      <c r="H23">
        <v>4</v>
      </c>
    </row>
    <row r="24" spans="1:11" x14ac:dyDescent="0.2">
      <c r="A24" s="3">
        <v>22</v>
      </c>
      <c r="B24">
        <v>33</v>
      </c>
      <c r="C24">
        <v>22</v>
      </c>
      <c r="D24">
        <v>17</v>
      </c>
      <c r="E24">
        <v>12</v>
      </c>
      <c r="F24">
        <v>9</v>
      </c>
      <c r="G24">
        <v>7</v>
      </c>
      <c r="H24">
        <v>5</v>
      </c>
      <c r="I24">
        <v>4</v>
      </c>
    </row>
    <row r="25" spans="1:11" x14ac:dyDescent="0.2">
      <c r="A25" s="3">
        <v>23</v>
      </c>
      <c r="B25">
        <v>35</v>
      </c>
      <c r="C25">
        <v>23</v>
      </c>
      <c r="D25">
        <v>17</v>
      </c>
      <c r="E25">
        <v>13</v>
      </c>
      <c r="F25">
        <v>10</v>
      </c>
      <c r="G25">
        <v>7</v>
      </c>
      <c r="H25">
        <v>5</v>
      </c>
      <c r="I25">
        <v>4</v>
      </c>
    </row>
    <row r="26" spans="1:11" x14ac:dyDescent="0.2">
      <c r="A26" s="3">
        <v>24</v>
      </c>
      <c r="B26">
        <v>36</v>
      </c>
      <c r="C26">
        <v>24</v>
      </c>
      <c r="D26">
        <v>18</v>
      </c>
      <c r="E26">
        <v>13</v>
      </c>
      <c r="F26">
        <v>10</v>
      </c>
      <c r="G26">
        <v>7</v>
      </c>
      <c r="H26">
        <v>5</v>
      </c>
      <c r="I26">
        <v>4</v>
      </c>
    </row>
    <row r="27" spans="1:11" x14ac:dyDescent="0.2">
      <c r="A27" s="3">
        <v>25</v>
      </c>
      <c r="B27">
        <v>38</v>
      </c>
      <c r="C27">
        <v>25</v>
      </c>
      <c r="D27">
        <v>19</v>
      </c>
      <c r="E27">
        <v>14</v>
      </c>
      <c r="F27">
        <v>11</v>
      </c>
      <c r="G27">
        <v>9</v>
      </c>
      <c r="H27">
        <v>7</v>
      </c>
      <c r="I27">
        <v>5</v>
      </c>
      <c r="J27">
        <v>4</v>
      </c>
    </row>
    <row r="28" spans="1:11" x14ac:dyDescent="0.2">
      <c r="A28" s="3">
        <v>26</v>
      </c>
      <c r="B28">
        <v>39</v>
      </c>
      <c r="C28">
        <v>26</v>
      </c>
      <c r="D28">
        <v>20</v>
      </c>
      <c r="E28">
        <v>15</v>
      </c>
      <c r="F28">
        <v>12</v>
      </c>
      <c r="G28">
        <v>9</v>
      </c>
      <c r="H28">
        <v>7</v>
      </c>
      <c r="I28">
        <v>5</v>
      </c>
      <c r="J28">
        <v>4</v>
      </c>
    </row>
    <row r="29" spans="1:11" x14ac:dyDescent="0.2">
      <c r="A29" s="3">
        <v>27</v>
      </c>
      <c r="B29">
        <v>41</v>
      </c>
      <c r="C29">
        <v>27</v>
      </c>
      <c r="D29">
        <v>20</v>
      </c>
      <c r="E29">
        <v>15</v>
      </c>
      <c r="F29">
        <v>12</v>
      </c>
      <c r="G29">
        <v>9</v>
      </c>
      <c r="H29">
        <v>7</v>
      </c>
      <c r="I29">
        <v>5</v>
      </c>
      <c r="J29">
        <v>4</v>
      </c>
    </row>
    <row r="30" spans="1:11" x14ac:dyDescent="0.2">
      <c r="A30" s="3">
        <v>28</v>
      </c>
      <c r="B30">
        <v>42</v>
      </c>
      <c r="C30">
        <v>28</v>
      </c>
      <c r="D30">
        <v>21</v>
      </c>
      <c r="E30">
        <v>17</v>
      </c>
      <c r="F30">
        <v>13</v>
      </c>
      <c r="G30">
        <v>10</v>
      </c>
      <c r="H30">
        <v>8</v>
      </c>
      <c r="I30">
        <v>6</v>
      </c>
      <c r="J30">
        <v>5</v>
      </c>
      <c r="K30">
        <v>4</v>
      </c>
    </row>
    <row r="31" spans="1:11" x14ac:dyDescent="0.2">
      <c r="A31" s="3">
        <v>29</v>
      </c>
      <c r="B31">
        <v>44</v>
      </c>
      <c r="C31">
        <v>29</v>
      </c>
      <c r="D31">
        <v>22</v>
      </c>
      <c r="E31">
        <v>17</v>
      </c>
      <c r="F31">
        <v>13</v>
      </c>
      <c r="G31">
        <v>11</v>
      </c>
      <c r="H31">
        <v>8</v>
      </c>
      <c r="I31">
        <v>6</v>
      </c>
      <c r="J31">
        <v>5</v>
      </c>
      <c r="K31">
        <v>4</v>
      </c>
    </row>
    <row r="32" spans="1:11" x14ac:dyDescent="0.2">
      <c r="A32" s="3">
        <v>30</v>
      </c>
      <c r="B32">
        <v>45</v>
      </c>
      <c r="C32">
        <v>30</v>
      </c>
      <c r="D32">
        <v>23</v>
      </c>
      <c r="E32">
        <v>18</v>
      </c>
      <c r="F32">
        <v>14</v>
      </c>
      <c r="G32">
        <v>11</v>
      </c>
      <c r="H32">
        <v>8</v>
      </c>
      <c r="I32">
        <v>7</v>
      </c>
      <c r="J32">
        <v>5</v>
      </c>
      <c r="K32">
        <v>4</v>
      </c>
    </row>
    <row r="33" spans="1:17" x14ac:dyDescent="0.2">
      <c r="A33" s="3">
        <v>31</v>
      </c>
      <c r="B33">
        <v>47</v>
      </c>
      <c r="C33">
        <v>31</v>
      </c>
      <c r="D33">
        <v>23</v>
      </c>
      <c r="E33">
        <v>19</v>
      </c>
      <c r="F33">
        <v>15</v>
      </c>
      <c r="G33">
        <v>12</v>
      </c>
      <c r="H33">
        <v>10</v>
      </c>
      <c r="I33">
        <v>8</v>
      </c>
      <c r="J33">
        <v>6</v>
      </c>
      <c r="K33">
        <v>5</v>
      </c>
      <c r="L33">
        <v>4</v>
      </c>
    </row>
    <row r="34" spans="1:17" x14ac:dyDescent="0.2">
      <c r="A34" s="3">
        <v>32</v>
      </c>
      <c r="B34">
        <v>48</v>
      </c>
      <c r="C34">
        <v>32</v>
      </c>
      <c r="D34">
        <v>24</v>
      </c>
      <c r="E34">
        <v>19</v>
      </c>
      <c r="F34">
        <v>15</v>
      </c>
      <c r="G34">
        <v>12</v>
      </c>
      <c r="H34">
        <v>10</v>
      </c>
      <c r="I34">
        <v>8</v>
      </c>
      <c r="J34">
        <v>6</v>
      </c>
      <c r="K34">
        <v>5</v>
      </c>
      <c r="L34">
        <v>4</v>
      </c>
    </row>
    <row r="35" spans="1:17" x14ac:dyDescent="0.2">
      <c r="A35" s="3">
        <v>33</v>
      </c>
      <c r="B35">
        <v>50</v>
      </c>
      <c r="C35">
        <v>33</v>
      </c>
      <c r="D35">
        <v>25</v>
      </c>
      <c r="E35">
        <v>20</v>
      </c>
      <c r="F35">
        <v>16</v>
      </c>
      <c r="G35">
        <v>12</v>
      </c>
      <c r="H35">
        <v>10</v>
      </c>
      <c r="I35">
        <v>8</v>
      </c>
      <c r="J35">
        <v>6</v>
      </c>
      <c r="K35">
        <v>5</v>
      </c>
      <c r="L35">
        <v>4</v>
      </c>
    </row>
    <row r="36" spans="1:17" x14ac:dyDescent="0.2">
      <c r="A36" s="3">
        <v>34</v>
      </c>
      <c r="B36">
        <v>51</v>
      </c>
      <c r="C36">
        <v>34</v>
      </c>
      <c r="D36">
        <v>26</v>
      </c>
      <c r="E36">
        <v>20</v>
      </c>
      <c r="F36">
        <v>17</v>
      </c>
      <c r="G36">
        <v>14</v>
      </c>
      <c r="H36">
        <v>11</v>
      </c>
      <c r="I36">
        <v>9</v>
      </c>
      <c r="J36">
        <v>7</v>
      </c>
      <c r="K36">
        <v>6</v>
      </c>
      <c r="L36">
        <v>5</v>
      </c>
      <c r="M36">
        <v>4</v>
      </c>
    </row>
    <row r="37" spans="1:17" x14ac:dyDescent="0.2">
      <c r="A37" s="3">
        <v>35</v>
      </c>
      <c r="B37">
        <v>53</v>
      </c>
      <c r="C37">
        <v>35</v>
      </c>
      <c r="D37">
        <v>26</v>
      </c>
      <c r="E37">
        <v>21</v>
      </c>
      <c r="F37">
        <v>17</v>
      </c>
      <c r="G37">
        <v>14</v>
      </c>
      <c r="H37">
        <v>11</v>
      </c>
      <c r="I37">
        <v>9</v>
      </c>
      <c r="J37">
        <v>7</v>
      </c>
      <c r="K37">
        <v>6</v>
      </c>
      <c r="L37">
        <v>5</v>
      </c>
      <c r="M37">
        <v>4</v>
      </c>
    </row>
    <row r="38" spans="1:17" x14ac:dyDescent="0.2">
      <c r="A38" s="3">
        <v>36</v>
      </c>
      <c r="B38">
        <v>54</v>
      </c>
      <c r="C38">
        <v>36</v>
      </c>
      <c r="D38">
        <v>27</v>
      </c>
      <c r="E38">
        <v>22</v>
      </c>
      <c r="F38">
        <v>17</v>
      </c>
      <c r="G38">
        <v>14</v>
      </c>
      <c r="H38">
        <v>11</v>
      </c>
      <c r="I38">
        <v>9</v>
      </c>
      <c r="J38">
        <v>8</v>
      </c>
      <c r="K38">
        <v>6</v>
      </c>
      <c r="L38">
        <v>5</v>
      </c>
      <c r="M38">
        <v>4</v>
      </c>
    </row>
    <row r="39" spans="1:17" x14ac:dyDescent="0.2">
      <c r="A39" s="3">
        <v>37</v>
      </c>
      <c r="B39">
        <v>56</v>
      </c>
      <c r="C39">
        <v>37</v>
      </c>
      <c r="D39">
        <v>28</v>
      </c>
      <c r="E39">
        <v>22</v>
      </c>
      <c r="F39">
        <v>18</v>
      </c>
      <c r="G39">
        <v>15</v>
      </c>
      <c r="H39">
        <v>13</v>
      </c>
      <c r="I39">
        <v>10</v>
      </c>
      <c r="J39">
        <v>9</v>
      </c>
      <c r="K39">
        <v>7</v>
      </c>
      <c r="L39">
        <v>6</v>
      </c>
      <c r="M39">
        <v>5</v>
      </c>
      <c r="N39">
        <v>4</v>
      </c>
    </row>
    <row r="40" spans="1:17" x14ac:dyDescent="0.2">
      <c r="A40" s="3">
        <v>38</v>
      </c>
      <c r="B40">
        <v>57</v>
      </c>
      <c r="C40">
        <v>38</v>
      </c>
      <c r="D40">
        <v>29</v>
      </c>
      <c r="E40">
        <v>23</v>
      </c>
      <c r="F40">
        <v>19</v>
      </c>
      <c r="G40">
        <v>15</v>
      </c>
      <c r="H40">
        <v>13</v>
      </c>
      <c r="I40">
        <v>11</v>
      </c>
      <c r="J40">
        <v>9</v>
      </c>
      <c r="K40">
        <v>7</v>
      </c>
      <c r="L40">
        <v>6</v>
      </c>
      <c r="M40">
        <v>5</v>
      </c>
      <c r="N40">
        <v>4</v>
      </c>
    </row>
    <row r="41" spans="1:17" x14ac:dyDescent="0.2">
      <c r="A41" s="3">
        <v>39</v>
      </c>
      <c r="B41">
        <v>59</v>
      </c>
      <c r="C41">
        <v>39</v>
      </c>
      <c r="D41">
        <v>29</v>
      </c>
      <c r="E41">
        <v>23</v>
      </c>
      <c r="F41">
        <v>19</v>
      </c>
      <c r="G41">
        <v>16</v>
      </c>
      <c r="H41">
        <v>13</v>
      </c>
      <c r="I41">
        <v>11</v>
      </c>
      <c r="J41">
        <v>9</v>
      </c>
      <c r="K41">
        <v>7</v>
      </c>
      <c r="L41">
        <v>6</v>
      </c>
      <c r="M41">
        <v>5</v>
      </c>
      <c r="N41">
        <v>4</v>
      </c>
    </row>
    <row r="42" spans="1:17" x14ac:dyDescent="0.2">
      <c r="A42" s="3">
        <v>40</v>
      </c>
      <c r="B42">
        <v>60</v>
      </c>
      <c r="C42">
        <v>40</v>
      </c>
      <c r="D42">
        <v>30</v>
      </c>
      <c r="E42">
        <v>24</v>
      </c>
      <c r="F42">
        <v>20</v>
      </c>
      <c r="G42">
        <v>17</v>
      </c>
      <c r="H42">
        <v>14</v>
      </c>
      <c r="I42">
        <v>12</v>
      </c>
      <c r="J42">
        <v>10</v>
      </c>
      <c r="K42">
        <v>8</v>
      </c>
      <c r="L42">
        <v>7</v>
      </c>
      <c r="M42">
        <v>6</v>
      </c>
      <c r="N42">
        <v>5</v>
      </c>
      <c r="O42">
        <v>4</v>
      </c>
    </row>
    <row r="43" spans="1:17" x14ac:dyDescent="0.2">
      <c r="A43" s="3">
        <v>41</v>
      </c>
      <c r="B43">
        <v>62</v>
      </c>
      <c r="C43">
        <v>41</v>
      </c>
      <c r="D43">
        <v>31</v>
      </c>
      <c r="E43">
        <v>25</v>
      </c>
      <c r="F43">
        <v>21</v>
      </c>
      <c r="G43">
        <v>17</v>
      </c>
      <c r="H43">
        <v>14</v>
      </c>
      <c r="I43">
        <v>12</v>
      </c>
      <c r="J43">
        <v>10</v>
      </c>
      <c r="K43">
        <v>8</v>
      </c>
      <c r="L43">
        <v>7</v>
      </c>
      <c r="M43">
        <v>6</v>
      </c>
      <c r="N43">
        <v>5</v>
      </c>
      <c r="O43">
        <v>4</v>
      </c>
    </row>
    <row r="44" spans="1:17" x14ac:dyDescent="0.2">
      <c r="A44" s="3">
        <v>42</v>
      </c>
      <c r="B44">
        <v>63</v>
      </c>
      <c r="C44">
        <v>42</v>
      </c>
      <c r="D44">
        <v>32</v>
      </c>
      <c r="E44">
        <v>25</v>
      </c>
      <c r="F44">
        <v>21</v>
      </c>
      <c r="G44">
        <v>17</v>
      </c>
      <c r="H44">
        <v>15</v>
      </c>
      <c r="I44">
        <v>12</v>
      </c>
      <c r="J44">
        <v>10</v>
      </c>
      <c r="K44">
        <v>8</v>
      </c>
      <c r="L44">
        <v>7</v>
      </c>
      <c r="M44">
        <v>6</v>
      </c>
      <c r="N44">
        <v>5</v>
      </c>
      <c r="O44">
        <v>4</v>
      </c>
    </row>
    <row r="45" spans="1:17" x14ac:dyDescent="0.2">
      <c r="A45" s="3">
        <v>43</v>
      </c>
      <c r="B45">
        <v>65</v>
      </c>
      <c r="C45">
        <v>43</v>
      </c>
      <c r="D45">
        <v>32</v>
      </c>
      <c r="E45">
        <v>26</v>
      </c>
      <c r="F45">
        <v>22</v>
      </c>
      <c r="G45">
        <v>18</v>
      </c>
      <c r="H45">
        <v>15</v>
      </c>
      <c r="I45">
        <v>13</v>
      </c>
      <c r="J45">
        <v>11</v>
      </c>
      <c r="K45">
        <v>9</v>
      </c>
      <c r="L45">
        <v>8</v>
      </c>
      <c r="M45">
        <v>7</v>
      </c>
      <c r="N45">
        <v>6</v>
      </c>
      <c r="O45">
        <v>5</v>
      </c>
      <c r="P45">
        <v>4</v>
      </c>
    </row>
    <row r="46" spans="1:17" x14ac:dyDescent="0.2">
      <c r="A46" s="3">
        <v>44</v>
      </c>
      <c r="B46">
        <v>66</v>
      </c>
      <c r="C46">
        <v>44</v>
      </c>
      <c r="D46">
        <v>33</v>
      </c>
      <c r="E46">
        <v>26</v>
      </c>
      <c r="F46">
        <v>22</v>
      </c>
      <c r="G46">
        <v>19</v>
      </c>
      <c r="H46">
        <v>16</v>
      </c>
      <c r="I46">
        <v>13</v>
      </c>
      <c r="J46">
        <v>11</v>
      </c>
      <c r="K46">
        <v>9</v>
      </c>
      <c r="L46">
        <v>8</v>
      </c>
      <c r="M46">
        <v>7</v>
      </c>
      <c r="N46">
        <v>6</v>
      </c>
      <c r="O46">
        <v>5</v>
      </c>
      <c r="P46">
        <v>4</v>
      </c>
    </row>
    <row r="47" spans="1:17" x14ac:dyDescent="0.2">
      <c r="A47" s="3">
        <v>45</v>
      </c>
      <c r="B47">
        <v>68</v>
      </c>
      <c r="C47">
        <v>45</v>
      </c>
      <c r="D47">
        <v>34</v>
      </c>
      <c r="E47">
        <v>27</v>
      </c>
      <c r="F47">
        <v>23</v>
      </c>
      <c r="G47">
        <v>19</v>
      </c>
      <c r="H47">
        <v>16</v>
      </c>
      <c r="I47">
        <v>13</v>
      </c>
      <c r="J47">
        <v>11</v>
      </c>
      <c r="K47">
        <v>9</v>
      </c>
      <c r="L47">
        <v>8</v>
      </c>
      <c r="M47">
        <v>7</v>
      </c>
      <c r="N47">
        <v>6</v>
      </c>
      <c r="O47">
        <v>5</v>
      </c>
      <c r="P47">
        <v>4</v>
      </c>
    </row>
    <row r="48" spans="1:17" x14ac:dyDescent="0.2">
      <c r="A48" s="3">
        <v>46</v>
      </c>
      <c r="B48">
        <v>69</v>
      </c>
      <c r="C48">
        <v>46</v>
      </c>
      <c r="D48">
        <v>35</v>
      </c>
      <c r="E48">
        <v>28</v>
      </c>
      <c r="F48">
        <v>23</v>
      </c>
      <c r="G48">
        <v>20</v>
      </c>
      <c r="H48">
        <v>17</v>
      </c>
      <c r="I48">
        <v>14</v>
      </c>
      <c r="J48">
        <v>12</v>
      </c>
      <c r="K48">
        <v>10</v>
      </c>
      <c r="L48">
        <v>9</v>
      </c>
      <c r="M48">
        <v>8</v>
      </c>
      <c r="N48">
        <v>6</v>
      </c>
      <c r="O48">
        <v>5</v>
      </c>
      <c r="P48">
        <v>5</v>
      </c>
      <c r="Q48">
        <v>4</v>
      </c>
    </row>
    <row r="49" spans="1:33" x14ac:dyDescent="0.2">
      <c r="A49" s="3">
        <v>47</v>
      </c>
      <c r="B49">
        <v>71</v>
      </c>
      <c r="C49">
        <v>47</v>
      </c>
      <c r="D49">
        <v>35</v>
      </c>
      <c r="E49">
        <v>28</v>
      </c>
      <c r="F49">
        <v>24</v>
      </c>
      <c r="G49">
        <v>20</v>
      </c>
      <c r="H49">
        <v>17</v>
      </c>
      <c r="I49">
        <v>14</v>
      </c>
      <c r="J49">
        <v>12</v>
      </c>
      <c r="K49">
        <v>11</v>
      </c>
      <c r="L49">
        <v>9</v>
      </c>
      <c r="M49">
        <v>8</v>
      </c>
      <c r="N49">
        <v>6</v>
      </c>
      <c r="O49">
        <v>6</v>
      </c>
      <c r="P49">
        <v>5</v>
      </c>
      <c r="Q49">
        <v>4</v>
      </c>
    </row>
    <row r="50" spans="1:33" x14ac:dyDescent="0.2">
      <c r="A50" s="3">
        <v>48</v>
      </c>
      <c r="B50">
        <v>72</v>
      </c>
      <c r="C50">
        <v>48</v>
      </c>
      <c r="D50">
        <v>36</v>
      </c>
      <c r="E50">
        <v>29</v>
      </c>
      <c r="F50">
        <v>24</v>
      </c>
      <c r="G50">
        <v>20</v>
      </c>
      <c r="H50">
        <v>17</v>
      </c>
      <c r="I50">
        <v>15</v>
      </c>
      <c r="J50">
        <v>13</v>
      </c>
      <c r="K50">
        <v>11</v>
      </c>
      <c r="L50">
        <v>9</v>
      </c>
      <c r="M50">
        <v>8</v>
      </c>
      <c r="N50">
        <v>7</v>
      </c>
      <c r="O50">
        <v>6</v>
      </c>
      <c r="P50">
        <v>5</v>
      </c>
      <c r="Q50">
        <v>4</v>
      </c>
    </row>
    <row r="51" spans="1:33" x14ac:dyDescent="0.2">
      <c r="A51" s="3">
        <v>49</v>
      </c>
      <c r="B51">
        <v>74</v>
      </c>
      <c r="C51">
        <v>49</v>
      </c>
      <c r="D51">
        <v>37</v>
      </c>
      <c r="E51">
        <v>29</v>
      </c>
      <c r="F51">
        <v>25</v>
      </c>
      <c r="G51">
        <v>21</v>
      </c>
      <c r="H51">
        <v>18</v>
      </c>
      <c r="I51">
        <v>16</v>
      </c>
      <c r="J51">
        <v>13</v>
      </c>
      <c r="K51">
        <v>11</v>
      </c>
      <c r="L51">
        <v>10</v>
      </c>
      <c r="M51">
        <v>8</v>
      </c>
      <c r="N51">
        <v>7</v>
      </c>
      <c r="O51">
        <v>6</v>
      </c>
      <c r="P51">
        <v>5</v>
      </c>
      <c r="Q51">
        <v>5</v>
      </c>
      <c r="R51">
        <v>4</v>
      </c>
    </row>
    <row r="52" spans="1:33" x14ac:dyDescent="0.2">
      <c r="A52" s="3">
        <v>50</v>
      </c>
      <c r="B52">
        <v>75</v>
      </c>
      <c r="C52">
        <v>50</v>
      </c>
      <c r="D52">
        <v>38</v>
      </c>
      <c r="E52">
        <v>30</v>
      </c>
      <c r="F52">
        <v>25</v>
      </c>
      <c r="G52">
        <v>21</v>
      </c>
      <c r="H52">
        <v>18</v>
      </c>
      <c r="I52">
        <v>16</v>
      </c>
      <c r="J52">
        <v>14</v>
      </c>
      <c r="K52">
        <v>12</v>
      </c>
      <c r="L52">
        <v>10</v>
      </c>
      <c r="M52">
        <v>9</v>
      </c>
      <c r="N52">
        <v>7</v>
      </c>
      <c r="O52">
        <v>6</v>
      </c>
      <c r="P52">
        <v>5</v>
      </c>
      <c r="Q52">
        <v>5</v>
      </c>
      <c r="R52">
        <v>4</v>
      </c>
    </row>
    <row r="53" spans="1:33" x14ac:dyDescent="0.2">
      <c r="A53" s="3">
        <v>51</v>
      </c>
      <c r="B53">
        <v>77</v>
      </c>
      <c r="C53">
        <v>51</v>
      </c>
      <c r="D53">
        <v>38</v>
      </c>
      <c r="E53">
        <v>31</v>
      </c>
      <c r="F53">
        <v>26</v>
      </c>
      <c r="G53">
        <v>22</v>
      </c>
      <c r="H53">
        <v>19</v>
      </c>
      <c r="I53">
        <v>16</v>
      </c>
      <c r="J53">
        <v>14</v>
      </c>
      <c r="K53">
        <v>12</v>
      </c>
      <c r="L53">
        <v>10</v>
      </c>
      <c r="M53">
        <v>9</v>
      </c>
      <c r="N53">
        <v>7</v>
      </c>
      <c r="O53">
        <v>6</v>
      </c>
      <c r="P53">
        <v>5</v>
      </c>
      <c r="Q53">
        <v>5</v>
      </c>
      <c r="R53">
        <v>4</v>
      </c>
      <c r="V53" s="48" t="s">
        <v>49</v>
      </c>
      <c r="W53" s="48" t="s">
        <v>49</v>
      </c>
      <c r="X53" s="48" t="s">
        <v>49</v>
      </c>
      <c r="Y53" s="48" t="s">
        <v>49</v>
      </c>
      <c r="Z53" s="48" t="s">
        <v>49</v>
      </c>
      <c r="AA53" s="48" t="s">
        <v>49</v>
      </c>
      <c r="AB53" s="48" t="s">
        <v>49</v>
      </c>
      <c r="AC53" s="48" t="s">
        <v>49</v>
      </c>
      <c r="AD53" s="48" t="s">
        <v>49</v>
      </c>
      <c r="AE53" s="48" t="s">
        <v>49</v>
      </c>
      <c r="AF53" s="48" t="s">
        <v>49</v>
      </c>
      <c r="AG53" s="48" t="s">
        <v>49</v>
      </c>
    </row>
    <row r="54" spans="1:33" x14ac:dyDescent="0.2">
      <c r="A54" s="3">
        <v>52</v>
      </c>
      <c r="B54">
        <v>78</v>
      </c>
      <c r="C54">
        <v>52</v>
      </c>
      <c r="D54">
        <v>39</v>
      </c>
      <c r="E54">
        <v>31</v>
      </c>
      <c r="F54">
        <v>26</v>
      </c>
      <c r="G54">
        <v>22</v>
      </c>
      <c r="H54">
        <v>19</v>
      </c>
      <c r="I54">
        <v>17</v>
      </c>
      <c r="J54">
        <v>15</v>
      </c>
      <c r="K54">
        <v>13</v>
      </c>
      <c r="L54">
        <v>11</v>
      </c>
      <c r="M54">
        <v>9</v>
      </c>
      <c r="N54">
        <v>8</v>
      </c>
      <c r="O54">
        <v>7</v>
      </c>
      <c r="P54">
        <v>6</v>
      </c>
      <c r="Q54">
        <v>5</v>
      </c>
      <c r="R54">
        <v>5</v>
      </c>
      <c r="S54">
        <v>4</v>
      </c>
      <c r="V54" s="48" t="s">
        <v>49</v>
      </c>
      <c r="W54" s="48" t="s">
        <v>49</v>
      </c>
      <c r="X54" s="48" t="s">
        <v>49</v>
      </c>
      <c r="Y54" s="48" t="s">
        <v>49</v>
      </c>
      <c r="Z54" s="48" t="s">
        <v>49</v>
      </c>
      <c r="AA54" s="48" t="s">
        <v>49</v>
      </c>
      <c r="AB54" s="48" t="s">
        <v>49</v>
      </c>
      <c r="AC54" s="48" t="s">
        <v>49</v>
      </c>
      <c r="AD54" s="48" t="s">
        <v>49</v>
      </c>
      <c r="AE54" s="48" t="s">
        <v>49</v>
      </c>
      <c r="AF54" s="48" t="s">
        <v>49</v>
      </c>
      <c r="AG54" s="48" t="s">
        <v>49</v>
      </c>
    </row>
    <row r="55" spans="1:33" x14ac:dyDescent="0.2">
      <c r="A55" s="3">
        <v>53</v>
      </c>
      <c r="B55">
        <v>80</v>
      </c>
      <c r="C55">
        <v>53</v>
      </c>
      <c r="D55">
        <v>40</v>
      </c>
      <c r="E55">
        <v>32</v>
      </c>
      <c r="F55">
        <v>27</v>
      </c>
      <c r="G55">
        <v>23</v>
      </c>
      <c r="H55">
        <v>20</v>
      </c>
      <c r="I55">
        <v>17</v>
      </c>
      <c r="J55">
        <v>15</v>
      </c>
      <c r="K55">
        <v>13</v>
      </c>
      <c r="L55">
        <v>11</v>
      </c>
      <c r="M55">
        <v>10</v>
      </c>
      <c r="N55">
        <v>8</v>
      </c>
      <c r="O55">
        <v>7</v>
      </c>
      <c r="P55">
        <v>6</v>
      </c>
      <c r="Q55">
        <v>5</v>
      </c>
      <c r="R55">
        <v>5</v>
      </c>
      <c r="S55">
        <v>4</v>
      </c>
      <c r="V55" s="48" t="s">
        <v>49</v>
      </c>
      <c r="W55" s="48" t="s">
        <v>49</v>
      </c>
      <c r="X55" s="48" t="s">
        <v>49</v>
      </c>
      <c r="Y55" s="48" t="s">
        <v>49</v>
      </c>
      <c r="Z55" s="48" t="s">
        <v>49</v>
      </c>
      <c r="AA55" s="48" t="s">
        <v>49</v>
      </c>
      <c r="AB55" s="48" t="s">
        <v>49</v>
      </c>
      <c r="AC55" s="48" t="s">
        <v>49</v>
      </c>
      <c r="AD55" s="48" t="s">
        <v>49</v>
      </c>
      <c r="AE55" s="48" t="s">
        <v>49</v>
      </c>
      <c r="AF55" s="48" t="s">
        <v>49</v>
      </c>
      <c r="AG55" s="48" t="s">
        <v>49</v>
      </c>
    </row>
    <row r="56" spans="1:33" x14ac:dyDescent="0.2">
      <c r="A56" s="3">
        <v>54</v>
      </c>
      <c r="B56">
        <v>81</v>
      </c>
      <c r="C56">
        <v>54</v>
      </c>
      <c r="D56">
        <v>41</v>
      </c>
      <c r="E56">
        <v>32</v>
      </c>
      <c r="F56">
        <v>27</v>
      </c>
      <c r="G56">
        <v>23</v>
      </c>
      <c r="H56">
        <v>20</v>
      </c>
      <c r="I56">
        <v>17</v>
      </c>
      <c r="J56">
        <v>15</v>
      </c>
      <c r="K56">
        <v>13</v>
      </c>
      <c r="L56">
        <v>11</v>
      </c>
      <c r="M56">
        <v>10</v>
      </c>
      <c r="N56">
        <v>8</v>
      </c>
      <c r="O56">
        <v>7</v>
      </c>
      <c r="P56">
        <v>6</v>
      </c>
      <c r="Q56">
        <v>5</v>
      </c>
      <c r="R56">
        <v>5</v>
      </c>
      <c r="S56">
        <v>4</v>
      </c>
      <c r="V56" s="48" t="s">
        <v>49</v>
      </c>
      <c r="W56" s="48" t="s">
        <v>49</v>
      </c>
      <c r="X56" s="48" t="s">
        <v>49</v>
      </c>
      <c r="Y56" s="48" t="s">
        <v>49</v>
      </c>
      <c r="Z56" s="48" t="s">
        <v>49</v>
      </c>
      <c r="AA56" s="48" t="s">
        <v>49</v>
      </c>
      <c r="AB56" s="48" t="s">
        <v>49</v>
      </c>
      <c r="AC56" s="48" t="s">
        <v>49</v>
      </c>
      <c r="AD56" s="48" t="s">
        <v>49</v>
      </c>
      <c r="AE56" s="48" t="s">
        <v>49</v>
      </c>
      <c r="AF56" s="48" t="s">
        <v>49</v>
      </c>
      <c r="AG56" s="48" t="s">
        <v>49</v>
      </c>
    </row>
    <row r="57" spans="1:33" x14ac:dyDescent="0.2">
      <c r="A57" s="3">
        <v>55</v>
      </c>
      <c r="B57">
        <v>83</v>
      </c>
      <c r="C57">
        <v>55</v>
      </c>
      <c r="D57">
        <v>41</v>
      </c>
      <c r="E57">
        <v>33</v>
      </c>
      <c r="F57">
        <v>28</v>
      </c>
      <c r="G57">
        <v>24</v>
      </c>
      <c r="H57">
        <v>21</v>
      </c>
      <c r="I57">
        <v>18</v>
      </c>
      <c r="J57">
        <v>16</v>
      </c>
      <c r="K57">
        <v>14</v>
      </c>
      <c r="L57">
        <v>12</v>
      </c>
      <c r="M57">
        <v>10</v>
      </c>
      <c r="N57">
        <v>9</v>
      </c>
      <c r="O57">
        <v>8</v>
      </c>
      <c r="P57">
        <v>7</v>
      </c>
      <c r="Q57">
        <v>6</v>
      </c>
      <c r="R57">
        <v>5</v>
      </c>
      <c r="S57">
        <v>5</v>
      </c>
      <c r="T57">
        <v>4</v>
      </c>
      <c r="V57" s="48" t="s">
        <v>49</v>
      </c>
      <c r="W57" s="48" t="s">
        <v>49</v>
      </c>
      <c r="X57" s="48" t="s">
        <v>49</v>
      </c>
      <c r="Y57" s="48" t="s">
        <v>49</v>
      </c>
      <c r="Z57" s="48" t="s">
        <v>49</v>
      </c>
      <c r="AA57" s="48" t="s">
        <v>49</v>
      </c>
      <c r="AB57" s="48" t="s">
        <v>49</v>
      </c>
      <c r="AC57" s="48" t="s">
        <v>49</v>
      </c>
      <c r="AD57" s="48" t="s">
        <v>49</v>
      </c>
      <c r="AE57" s="48" t="s">
        <v>49</v>
      </c>
      <c r="AF57" s="48" t="s">
        <v>49</v>
      </c>
      <c r="AG57" s="48" t="s">
        <v>49</v>
      </c>
    </row>
    <row r="58" spans="1:33" x14ac:dyDescent="0.2">
      <c r="A58" s="3">
        <v>56</v>
      </c>
      <c r="B58">
        <v>84</v>
      </c>
      <c r="C58">
        <v>56</v>
      </c>
      <c r="D58">
        <v>42</v>
      </c>
      <c r="E58">
        <v>34</v>
      </c>
      <c r="F58">
        <v>28</v>
      </c>
      <c r="G58">
        <v>24</v>
      </c>
      <c r="H58">
        <v>21</v>
      </c>
      <c r="I58">
        <v>18</v>
      </c>
      <c r="J58">
        <v>16</v>
      </c>
      <c r="K58">
        <v>14</v>
      </c>
      <c r="L58">
        <v>12</v>
      </c>
      <c r="M58">
        <v>10</v>
      </c>
      <c r="N58">
        <v>9</v>
      </c>
      <c r="O58">
        <v>8</v>
      </c>
      <c r="P58">
        <v>7</v>
      </c>
      <c r="Q58">
        <v>6</v>
      </c>
      <c r="R58">
        <v>5</v>
      </c>
      <c r="S58">
        <v>5</v>
      </c>
      <c r="T58">
        <v>4</v>
      </c>
      <c r="V58" s="48" t="s">
        <v>49</v>
      </c>
      <c r="W58" s="48" t="s">
        <v>49</v>
      </c>
      <c r="X58" s="48" t="s">
        <v>49</v>
      </c>
      <c r="Y58" s="48" t="s">
        <v>49</v>
      </c>
      <c r="Z58" s="48" t="s">
        <v>49</v>
      </c>
      <c r="AA58" s="48" t="s">
        <v>49</v>
      </c>
      <c r="AB58" s="48" t="s">
        <v>49</v>
      </c>
      <c r="AC58" s="48" t="s">
        <v>49</v>
      </c>
      <c r="AD58" s="48" t="s">
        <v>49</v>
      </c>
      <c r="AE58" s="48" t="s">
        <v>49</v>
      </c>
      <c r="AF58" s="48" t="s">
        <v>49</v>
      </c>
      <c r="AG58" s="48" t="s">
        <v>49</v>
      </c>
    </row>
    <row r="59" spans="1:33" x14ac:dyDescent="0.2">
      <c r="A59" s="3">
        <v>57</v>
      </c>
      <c r="B59">
        <v>86</v>
      </c>
      <c r="C59">
        <v>57</v>
      </c>
      <c r="D59">
        <v>43</v>
      </c>
      <c r="E59">
        <v>34</v>
      </c>
      <c r="F59">
        <v>29</v>
      </c>
      <c r="G59">
        <v>24</v>
      </c>
      <c r="H59">
        <v>21</v>
      </c>
      <c r="I59">
        <v>18</v>
      </c>
      <c r="J59">
        <v>16</v>
      </c>
      <c r="K59">
        <v>14</v>
      </c>
      <c r="L59">
        <v>12</v>
      </c>
      <c r="M59">
        <v>11</v>
      </c>
      <c r="N59">
        <v>9</v>
      </c>
      <c r="O59">
        <v>8</v>
      </c>
      <c r="P59">
        <v>7</v>
      </c>
      <c r="Q59">
        <v>6</v>
      </c>
      <c r="R59">
        <v>5</v>
      </c>
      <c r="S59">
        <v>5</v>
      </c>
      <c r="T59">
        <v>4</v>
      </c>
      <c r="V59" s="48" t="s">
        <v>49</v>
      </c>
      <c r="W59" s="48" t="s">
        <v>49</v>
      </c>
      <c r="X59" s="48" t="s">
        <v>49</v>
      </c>
      <c r="Y59" s="48" t="s">
        <v>49</v>
      </c>
      <c r="Z59" s="48" t="s">
        <v>49</v>
      </c>
      <c r="AA59" s="48" t="s">
        <v>49</v>
      </c>
      <c r="AB59" s="48" t="s">
        <v>49</v>
      </c>
      <c r="AC59" s="48" t="s">
        <v>49</v>
      </c>
      <c r="AD59" s="48" t="s">
        <v>49</v>
      </c>
      <c r="AE59" s="48" t="s">
        <v>49</v>
      </c>
      <c r="AF59" s="48" t="s">
        <v>49</v>
      </c>
      <c r="AG59" s="48" t="s">
        <v>49</v>
      </c>
    </row>
    <row r="60" spans="1:33" x14ac:dyDescent="0.2">
      <c r="A60" s="3">
        <v>58</v>
      </c>
      <c r="B60">
        <v>87</v>
      </c>
      <c r="C60">
        <v>58</v>
      </c>
      <c r="D60">
        <v>44</v>
      </c>
      <c r="E60">
        <v>35</v>
      </c>
      <c r="F60">
        <v>29</v>
      </c>
      <c r="G60">
        <v>25</v>
      </c>
      <c r="H60">
        <v>22</v>
      </c>
      <c r="I60">
        <v>19</v>
      </c>
      <c r="J60">
        <v>17</v>
      </c>
      <c r="K60">
        <v>15</v>
      </c>
      <c r="L60">
        <v>13</v>
      </c>
      <c r="M60">
        <v>11</v>
      </c>
      <c r="N60">
        <v>10</v>
      </c>
      <c r="O60">
        <v>9</v>
      </c>
      <c r="P60">
        <v>8</v>
      </c>
      <c r="Q60">
        <v>7</v>
      </c>
      <c r="R60">
        <v>6</v>
      </c>
      <c r="S60">
        <v>5</v>
      </c>
      <c r="T60">
        <v>5</v>
      </c>
      <c r="U60">
        <v>4</v>
      </c>
      <c r="V60" s="48" t="s">
        <v>49</v>
      </c>
      <c r="W60" s="48" t="s">
        <v>49</v>
      </c>
      <c r="X60" s="48" t="s">
        <v>49</v>
      </c>
      <c r="Y60" s="48" t="s">
        <v>49</v>
      </c>
      <c r="Z60" s="48" t="s">
        <v>49</v>
      </c>
      <c r="AA60" s="48" t="s">
        <v>49</v>
      </c>
      <c r="AB60" s="48" t="s">
        <v>49</v>
      </c>
      <c r="AC60" s="48" t="s">
        <v>49</v>
      </c>
      <c r="AD60" s="48" t="s">
        <v>49</v>
      </c>
      <c r="AE60" s="48" t="s">
        <v>49</v>
      </c>
      <c r="AF60" s="48" t="s">
        <v>49</v>
      </c>
      <c r="AG60" s="48" t="s">
        <v>49</v>
      </c>
    </row>
    <row r="61" spans="1:33" x14ac:dyDescent="0.2">
      <c r="A61" s="3">
        <v>59</v>
      </c>
      <c r="B61">
        <v>89</v>
      </c>
      <c r="C61">
        <v>59</v>
      </c>
      <c r="D61">
        <v>44</v>
      </c>
      <c r="E61">
        <v>35</v>
      </c>
      <c r="F61">
        <v>30</v>
      </c>
      <c r="G61">
        <v>25</v>
      </c>
      <c r="H61">
        <v>22</v>
      </c>
      <c r="I61">
        <v>19</v>
      </c>
      <c r="J61">
        <v>17</v>
      </c>
      <c r="K61">
        <v>15</v>
      </c>
      <c r="L61">
        <v>13</v>
      </c>
      <c r="M61">
        <v>11</v>
      </c>
      <c r="N61">
        <v>10</v>
      </c>
      <c r="O61">
        <v>9</v>
      </c>
      <c r="P61">
        <v>8</v>
      </c>
      <c r="Q61">
        <v>7</v>
      </c>
      <c r="R61">
        <v>6</v>
      </c>
      <c r="S61">
        <v>5</v>
      </c>
      <c r="T61">
        <v>5</v>
      </c>
      <c r="U61">
        <v>4</v>
      </c>
      <c r="V61" s="48" t="s">
        <v>49</v>
      </c>
      <c r="W61" s="48" t="s">
        <v>49</v>
      </c>
      <c r="X61" s="48" t="s">
        <v>49</v>
      </c>
      <c r="Y61" s="48" t="s">
        <v>49</v>
      </c>
      <c r="Z61" s="48" t="s">
        <v>49</v>
      </c>
      <c r="AA61" s="48" t="s">
        <v>49</v>
      </c>
      <c r="AB61" s="48" t="s">
        <v>49</v>
      </c>
      <c r="AC61" s="48" t="s">
        <v>49</v>
      </c>
      <c r="AD61" s="48" t="s">
        <v>49</v>
      </c>
      <c r="AE61" s="48" t="s">
        <v>49</v>
      </c>
      <c r="AF61" s="48" t="s">
        <v>49</v>
      </c>
      <c r="AG61" s="48" t="s">
        <v>49</v>
      </c>
    </row>
    <row r="62" spans="1:33" x14ac:dyDescent="0.2">
      <c r="A62" s="3">
        <v>60</v>
      </c>
      <c r="B62">
        <v>90</v>
      </c>
      <c r="C62">
        <v>60</v>
      </c>
      <c r="D62">
        <v>45</v>
      </c>
      <c r="E62">
        <v>36</v>
      </c>
      <c r="F62">
        <v>30</v>
      </c>
      <c r="G62">
        <v>26</v>
      </c>
      <c r="H62">
        <v>23</v>
      </c>
      <c r="I62">
        <v>20</v>
      </c>
      <c r="J62">
        <v>17</v>
      </c>
      <c r="K62">
        <v>15</v>
      </c>
      <c r="L62">
        <v>13</v>
      </c>
      <c r="M62">
        <v>12</v>
      </c>
      <c r="N62">
        <v>10</v>
      </c>
      <c r="O62">
        <v>9</v>
      </c>
      <c r="P62">
        <v>8</v>
      </c>
      <c r="Q62">
        <v>7</v>
      </c>
      <c r="R62">
        <v>6</v>
      </c>
      <c r="S62">
        <v>5</v>
      </c>
      <c r="T62">
        <v>5</v>
      </c>
      <c r="U62">
        <v>4</v>
      </c>
      <c r="V62" s="48" t="s">
        <v>49</v>
      </c>
      <c r="W62" s="48" t="s">
        <v>49</v>
      </c>
      <c r="X62" s="48" t="s">
        <v>49</v>
      </c>
      <c r="Y62" s="48" t="s">
        <v>49</v>
      </c>
      <c r="Z62" s="48" t="s">
        <v>49</v>
      </c>
      <c r="AA62" s="48" t="s">
        <v>49</v>
      </c>
      <c r="AB62" s="48" t="s">
        <v>49</v>
      </c>
      <c r="AC62" s="48" t="s">
        <v>49</v>
      </c>
      <c r="AD62" s="48" t="s">
        <v>49</v>
      </c>
      <c r="AE62" s="48" t="s">
        <v>49</v>
      </c>
      <c r="AF62" s="48" t="s">
        <v>49</v>
      </c>
      <c r="AG62" s="48" t="s">
        <v>49</v>
      </c>
    </row>
    <row r="63" spans="1:33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</row>
    <row r="64" spans="1:33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</row>
    <row r="65" spans="2:33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</row>
    <row r="66" spans="2:33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</row>
    <row r="67" spans="2:33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</row>
    <row r="68" spans="2:33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</row>
    <row r="69" spans="2:33" x14ac:dyDescent="0.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</row>
    <row r="70" spans="2:33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</row>
    <row r="71" spans="2:33" x14ac:dyDescent="0.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</row>
    <row r="72" spans="2:33" x14ac:dyDescent="0.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</row>
    <row r="73" spans="2:33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</row>
    <row r="74" spans="2:33" x14ac:dyDescent="0.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</row>
    <row r="75" spans="2:33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</row>
    <row r="76" spans="2:33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</row>
    <row r="77" spans="2:33" x14ac:dyDescent="0.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</row>
    <row r="78" spans="2:33" x14ac:dyDescent="0.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</row>
    <row r="79" spans="2:33" x14ac:dyDescent="0.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</row>
    <row r="80" spans="2:33" x14ac:dyDescent="0.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</row>
    <row r="81" spans="2:33" x14ac:dyDescent="0.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</row>
    <row r="82" spans="2:33" x14ac:dyDescent="0.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</row>
    <row r="83" spans="2:33" x14ac:dyDescent="0.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</row>
    <row r="84" spans="2:33" x14ac:dyDescent="0.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</row>
    <row r="85" spans="2:33" x14ac:dyDescent="0.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</row>
    <row r="86" spans="2:33" x14ac:dyDescent="0.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</row>
    <row r="87" spans="2:33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</row>
    <row r="88" spans="2:33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</row>
    <row r="89" spans="2:33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</row>
    <row r="90" spans="2:33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</row>
    <row r="91" spans="2:33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</row>
    <row r="92" spans="2:33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</row>
    <row r="93" spans="2:33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</row>
    <row r="94" spans="2:33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</row>
    <row r="95" spans="2:33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</row>
    <row r="96" spans="2:33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</row>
    <row r="97" spans="2:33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</row>
    <row r="98" spans="2:33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Klubbpoeng</vt:lpstr>
      <vt:lpstr>Tabell B</vt:lpstr>
      <vt:lpstr>Tabell C</vt:lpstr>
    </vt:vector>
  </TitlesOfParts>
  <Company>Norsk Bridgeforbund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Skjæran</dc:creator>
  <cp:lastModifiedBy>Petter Haram</cp:lastModifiedBy>
  <dcterms:created xsi:type="dcterms:W3CDTF">2002-08-28T07:02:51Z</dcterms:created>
  <dcterms:modified xsi:type="dcterms:W3CDTF">2010-12-15T18:14:52Z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13557743</vt:i4>
  </property>
  <property fmtid="{D5CDD505-2E9C-101B-9397-08002B2CF9AE}" pid="3" name="_EmailSubject">
    <vt:lpwstr>klubbpoeng med singel.xls</vt:lpwstr>
  </property>
  <property fmtid="{D5CDD505-2E9C-101B-9397-08002B2CF9AE}" pid="4" name="_AuthorEmail">
    <vt:lpwstr>harald.skjaran@bridge.no</vt:lpwstr>
  </property>
  <property fmtid="{D5CDD505-2E9C-101B-9397-08002B2CF9AE}" pid="5" name="_AuthorEmailDisplayName">
    <vt:lpwstr>Skjaran, Harald</vt:lpwstr>
  </property>
  <property fmtid="{D5CDD505-2E9C-101B-9397-08002B2CF9AE}" pid="6" name="_PreviousAdHocReviewCycleID">
    <vt:i4>-461765022</vt:i4>
  </property>
  <property fmtid="{D5CDD505-2E9C-101B-9397-08002B2CF9AE}" pid="7" name="_ReviewingToolsShownOnce">
    <vt:lpwstr/>
  </property>
</Properties>
</file>